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ihk137-my.sharepoint.com/personal/corinna_thiel_mnr_ihk_de/Documents/Anlagen/"/>
    </mc:Choice>
  </mc:AlternateContent>
  <xr:revisionPtr revIDLastSave="0" documentId="8_{E5344627-57D8-435B-B174-2EA37656E77D}" xr6:coauthVersionLast="47" xr6:coauthVersionMax="47" xr10:uidLastSave="{00000000-0000-0000-0000-000000000000}"/>
  <bookViews>
    <workbookView xWindow="-98" yWindow="-98" windowWidth="21795" windowHeight="13875" tabRatio="500" firstSheet="2" activeTab="2" xr2:uid="{00000000-000D-0000-FFFF-FFFF00000000}"/>
  </bookViews>
  <sheets>
    <sheet name="Übersicht" sheetId="1" r:id="rId1"/>
    <sheet name="Epics_Features" sheetId="2" r:id="rId2"/>
    <sheet name="User_Stories" sheetId="3" r:id="rId3"/>
  </sheets>
  <definedNames>
    <definedName name="_xlnm._FilterDatabase" localSheetId="1" hidden="1">Epics_Features!$A$1:$E$37</definedName>
    <definedName name="_xlnm._FilterDatabase" localSheetId="2" hidden="1">User_Stories!$A$1:$G$75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<sst xmlns="http://schemas.openxmlformats.org/spreadsheetml/2006/main" count="801" uniqueCount="476">
  <si>
    <t>Lastenheft und Erfüllungsmatrix – Dokumentenmanagementsystem (DMS) - Anhang A</t>
  </si>
  <si>
    <t>Epics, Features und User Stories</t>
  </si>
  <si>
    <t>Inhaltsverzeichnis</t>
  </si>
  <si>
    <t>Epics &amp; Features</t>
  </si>
  <si>
    <t>Alle Epics und zugehörige Features mit Referenzen</t>
  </si>
  <si>
    <t>User Stories</t>
  </si>
  <si>
    <t>Detaillierte User Stories mit Akzeptanzkriterien</t>
  </si>
  <si>
    <t>Epic-ID</t>
  </si>
  <si>
    <t>Epic-Name</t>
  </si>
  <si>
    <t>Epic-Beschreibung</t>
  </si>
  <si>
    <t>Feature-ID</t>
  </si>
  <si>
    <t>Feature-Name</t>
  </si>
  <si>
    <t>Funktionsbeschreibung</t>
  </si>
  <si>
    <t>E1</t>
  </si>
  <si>
    <t>Dokumentenrecherche &amp; Suche</t>
  </si>
  <si>
    <t>Globale und modulübergreifende Such- und Recherchefunktionen</t>
  </si>
  <si>
    <t>E1-F1</t>
  </si>
  <si>
    <t>Volltextsuche</t>
  </si>
  <si>
    <t>Kernfunktion des DMS: Mitarbeiter finden jedes Dokument in Sekunden – ohne zu wissen, wo es abgelegt ist.</t>
  </si>
  <si>
    <t>E1-F2</t>
  </si>
  <si>
    <t>Modulübergreifende Recherche</t>
  </si>
  <si>
    <t>Einheitliche Suche über alle Aktentypen hinweg – kein aufwändiges Wechseln zwischen Modulen mehr.</t>
  </si>
  <si>
    <t>E2</t>
  </si>
  <si>
    <t>Akten- &amp; Dokumentenverwaltung</t>
  </si>
  <si>
    <t>Verwaltung aller Aktentypen (Firmen-, Personen-, Sach-, Personalakte) und Dokumentenanlagen</t>
  </si>
  <si>
    <t>E2-F1</t>
  </si>
  <si>
    <t>Firmenakte</t>
  </si>
  <si>
    <t>Strukturierte, digitale Ablage aller Unterlagen zu Mitgliedsbetrieben – Basis der täglichen IHK-Arbeit.</t>
  </si>
  <si>
    <t>E2-F2</t>
  </si>
  <si>
    <t>Personenakte</t>
  </si>
  <si>
    <t>Datenschutzkonforme Verwaltung personenbezogener Unterlagen – gesetzliche Pflicht nach DSGVO.</t>
  </si>
  <si>
    <t>E2-F3</t>
  </si>
  <si>
    <t>Sachakte</t>
  </si>
  <si>
    <t>Themenbasierte Ablage für Projekte, Beratungen und Veranstaltungen – unabhängig von Person oder Firma.</t>
  </si>
  <si>
    <t>E2-F4</t>
  </si>
  <si>
    <t>Beleg-Archiv &amp; FiBu-Journale</t>
  </si>
  <si>
    <t>Revisionssichere Archivierung von Buchhaltungsbelegen – steuerrechtliche Aufbewahrungspflicht (10 Jahre).</t>
  </si>
  <si>
    <t>E2-F5</t>
  </si>
  <si>
    <t>Personalakte</t>
  </si>
  <si>
    <t>Vollständige digitale Personalaktenführung – ersetzt physische Ordner und schützt sensible Daten.</t>
  </si>
  <si>
    <t>E2-F6</t>
  </si>
  <si>
    <t>Dokumentenanlagen</t>
  </si>
  <si>
    <t>Flexibles Ergänzen von Unterlagen zu archivierten Dokumenten – ohne Neuanlage, lückenlos und sicher.</t>
  </si>
  <si>
    <t>E2-F7</t>
  </si>
  <si>
    <t>Versionierung &amp; Historisierung</t>
  </si>
  <si>
    <t>Automatische Versionierung und vollständige Historisierung aller Dokumentänderungen – Kernfunktion für Revisionssicherheit und Compliance.</t>
  </si>
  <si>
    <t>E3</t>
  </si>
  <si>
    <t>Dokumentenansichten &amp; Navigation</t>
  </si>
  <si>
    <t>Verschiedene Ansichten für Akten, Verträge, Dokumente und Vorgänge</t>
  </si>
  <si>
    <t>E3-F1</t>
  </si>
  <si>
    <t>Akten- und Vertragsansicht</t>
  </si>
  <si>
    <t>Klare, strukturierte Ansicht von Akten und Verträgen mit allen zugehörigen Dokumenten auf einen Blick.</t>
  </si>
  <si>
    <t>E3-F2</t>
  </si>
  <si>
    <t>Dokument- und Vorgangsansicht</t>
  </si>
  <si>
    <t>Flexible Dokumentenlisten mit Filter, Sortierung und Vorschau – für effizientes Arbeiten im Tagesgeschäft.</t>
  </si>
  <si>
    <t>E4</t>
  </si>
  <si>
    <t>Dokumentenimport &amp; Indizierung</t>
  </si>
  <si>
    <t>Import, Vorindizierung, Indizierung und automatische Erkennung von Dokumenten</t>
  </si>
  <si>
    <t>E4-F1</t>
  </si>
  <si>
    <t>Dokumentenimport &amp; Fach-Import</t>
  </si>
  <si>
    <t>Einfaches Einlesen von Dokumenten aus verschiedenen Quellen – Basis für die vollständige Digitalisierung.</t>
  </si>
  <si>
    <t>E4-F2</t>
  </si>
  <si>
    <t>Vorindizierung &amp; automatische Feldbefüllung</t>
  </si>
  <si>
    <t>Automatische Erkennung und Befüllung von Dokumentfeldern – reduziert manuelle Erfassungsarbeit erheblich.</t>
  </si>
  <si>
    <t>E4-F3</t>
  </si>
  <si>
    <t>Digitaler Posteingang</t>
  </si>
  <si>
    <t>Digitale Verarbeitung des gesamten Posteingangs – beschleunigt die tägliche Eingangsbearbeitung.</t>
  </si>
  <si>
    <t>E4-F4</t>
  </si>
  <si>
    <t>Dublettenprüfung &amp; automatische Archivierung</t>
  </si>
  <si>
    <t>Verhindert doppelte Ablage – das System erkennt Duplikate automatisch und archiviert effizient.</t>
  </si>
  <si>
    <t>E4-F5</t>
  </si>
  <si>
    <t>Dummy-Datensätze</t>
  </si>
  <si>
    <t>Ermöglicht Testbetrieb und Schulungen mit realistischen Beispieldaten – ohne echte Daten zu gefährden.</t>
  </si>
  <si>
    <t>E5</t>
  </si>
  <si>
    <t>Vertragsmanagement</t>
  </si>
  <si>
    <t>Verwaltung, Prüfung und Archivierung von Verträgen aller Art</t>
  </si>
  <si>
    <t>E5-F1</t>
  </si>
  <si>
    <t>Vertragsarchivierung &amp; -verwaltung</t>
  </si>
  <si>
    <t>Zentrale, durchsuchbare Ablage aller Verträge mit Laufzeiten und Fristen – kein Fristversäumnis mehr.</t>
  </si>
  <si>
    <t>E5-F2</t>
  </si>
  <si>
    <t>Vertragsprüfungs-Workflow</t>
  </si>
  <si>
    <t>Strukturierter Prüf- und Freigabeprozess für Verträge – mit klarer Zuständigkeit und Nachvollziehbarkeit.</t>
  </si>
  <si>
    <t>E6</t>
  </si>
  <si>
    <t>Vorgangsbearbeitung &amp; Workflows</t>
  </si>
  <si>
    <t>Abbildung bestehender und Erstellung neuer Workflows für die Vorgangsbearbeitung</t>
  </si>
  <si>
    <t>E6-F1</t>
  </si>
  <si>
    <t>Workflow-Designer (Self-Service)</t>
  </si>
  <si>
    <t>Mitarbeiter können Workflows selbst anpassen – ohne IT-Eingriff, schnell und einfach.</t>
  </si>
  <si>
    <t>E6-F2</t>
  </si>
  <si>
    <t>Reaktionsschreiben mit Feldübernahme</t>
  </si>
  <si>
    <t>Automatische Übernahme von Kundendaten in Schreiben – spart Zeit und vermeidet Tippfehler.</t>
  </si>
  <si>
    <t>E6-F3</t>
  </si>
  <si>
    <t>Aufgaben &amp; Zuweisung</t>
  </si>
  <si>
    <t>Klare Aufgabenverteilung mit Fristen und Verantwortlichkeiten – nichts geht verloren oder wird vergessen.</t>
  </si>
  <si>
    <t>E6-F4</t>
  </si>
  <si>
    <t>Workflow-Vertretung &amp; Eskalation</t>
  </si>
  <si>
    <t>Automatische Weiterleitung bei Abwesenheit und Eskalation bei Fristüberschreitung – Prozesse laufen durch.</t>
  </si>
  <si>
    <t>E7</t>
  </si>
  <si>
    <t>Compliance, Rechtssicherheit &amp; Datenmanagement</t>
  </si>
  <si>
    <t>GoBD, DSGVO, Löschfristen, Datenexport und revisionssichere Archivierung</t>
  </si>
  <si>
    <t>E7-F1</t>
  </si>
  <si>
    <t>GoBD- und DSGVO-Konformität</t>
  </si>
  <si>
    <t>Gesetzliche Pflicht: Dokumente müssen revisionssicher, unveränderbar und datenschutzkonform archiviert werden.</t>
  </si>
  <si>
    <t>E7-F2</t>
  </si>
  <si>
    <t>Datenexport &amp; Wirtschaftsarchiv</t>
  </si>
  <si>
    <t>Strukturierter Datenexport für Betriebsprüfungen und spätere Migration – sichert die Unabhängigkeit der IHK.</t>
  </si>
  <si>
    <t>E7-F3</t>
  </si>
  <si>
    <t>Löschkonzept, Fristen &amp; Legal Hold</t>
  </si>
  <si>
    <t>Automatische Verwaltung von Aufbewahrungsfristen – verhindert unzulässige Aufbewahrung und Datenpannen.</t>
  </si>
  <si>
    <t>E7-F4</t>
  </si>
  <si>
    <t>Datenschutz-Governance &amp; AVV</t>
  </si>
  <si>
    <t>Stellt die datenschutzkonforme Verarbeitung personenbezogener Daten gemäß Art. 28 DSGVO sicher, einschließlich klar definierter Rollen (Verantwortlicher / Auftragsverarbeiter), Audit- und Nachweismöglichkeiten sowie Unterstützung bei Datenschutzprüfungen und regulatorischen Anforderungen.</t>
  </si>
  <si>
    <t>E7-F5</t>
  </si>
  <si>
    <t>Exit, Datenrückgabe &amp; Löschbestätigung</t>
  </si>
  <si>
    <t>Ermöglicht die vollständige und strukturierte Datenrückgabe bei Vertragsende sowie die datenschutzkonforme Löschung verbleibender Datenbestände inklusive nachvollziehbarer Löschbestätigung zur Sicherstellung eines geordneten Systemwechsels.</t>
  </si>
  <si>
    <t>E8</t>
  </si>
  <si>
    <t>Digitale Unterschrift</t>
  </si>
  <si>
    <t>Zertifizierte digitale Signatur für Dokumente und Workflows</t>
  </si>
  <si>
    <t>E8-F1</t>
  </si>
  <si>
    <t>Elektronische Signatur</t>
  </si>
  <si>
    <t>Rechtsverbindliche digitale Unterschrift nach EU-Recht – ersetzt Papierunterschriften vollständig.</t>
  </si>
  <si>
    <t>E8-F2</t>
  </si>
  <si>
    <t>Multi-Signatur &amp; Mobile Signatur</t>
  </si>
  <si>
    <t>Mehrfachunterschriften und mobile Signatur – für Gremienentscheidungen und dezentrales Arbeiten.</t>
  </si>
  <si>
    <t>E9</t>
  </si>
  <si>
    <t>Systemarchitektur &amp; Administration</t>
  </si>
  <si>
    <t>SaaS, Entra-ID, Performance, Modularität und Systemintegration (Cloud-basiert mit Active Directory)</t>
  </si>
  <si>
    <t>E9-F1</t>
  </si>
  <si>
    <t>SaaS &amp; Entra-ID-Integration</t>
  </si>
  <si>
    <t>Cloud-Betrieb mit bestehender Microsoft-Umgebung (Azure AD) – kein separates Passwort, Single Sign-On.</t>
  </si>
  <si>
    <t>E9-F2</t>
  </si>
  <si>
    <t>Performance &amp; Remote-Fähigkeit</t>
  </si>
  <si>
    <t>Schnelle Ladezeiten auch im Homeoffice – zuverlässige Nutzung unabhängig vom Arbeitsort.</t>
  </si>
  <si>
    <t>E9-F3</t>
  </si>
  <si>
    <t>Modulare Systemarchitektur</t>
  </si>
  <si>
    <t>Modularer Aufbau erlaubt schrittweise Erweiterung – die IHK zahlt nur, was sie tatsächlich nutzt.</t>
  </si>
  <si>
    <t>E9-F4</t>
  </si>
  <si>
    <t>IHK-Fachverfahren-Schnittstellen</t>
  </si>
  <si>
    <t>Nahtlose Verbindung mit IHK-Fachsystemen (z.B. CRM, Prüfungsverwaltung) – kein Datenbruch, kein Doppelaufwand.</t>
  </si>
  <si>
    <t>E10</t>
  </si>
  <si>
    <t>Erweiterbarkeit &amp; Zukunftssicherheit</t>
  </si>
  <si>
    <t>Sicherstellung der langfristigen Erweiterbarkeit des Systems für zukünftige Anforderungen</t>
  </si>
  <si>
    <t>E10-F1</t>
  </si>
  <si>
    <t>Plugin- &amp; Erweiterungskonzept</t>
  </si>
  <si>
    <t>Neue Funktionen können ohne Systemwechsel ergänzt werden – schützt die Investition langfristig.</t>
  </si>
  <si>
    <t>E10-F2</t>
  </si>
  <si>
    <t>Benutzerdefinierte Felder &amp; Metadaten</t>
  </si>
  <si>
    <t>Individuelle Felder für IHK-spezifische Anforderungen – das System passt sich an die IHK an, nicht umgekehrt.</t>
  </si>
  <si>
    <t>E11</t>
  </si>
  <si>
    <t>TR-ESOR (TR-03125) Langzeitarchivierung &amp; Revision</t>
  </si>
  <si>
    <t>BSI TR-03125-konforme beweiswerterhaltende Archivierung, Audit-Trail und GoBD-Verfahrensdokumentation</t>
  </si>
  <si>
    <t>E11-F1</t>
  </si>
  <si>
    <t>Beweiswerterhaltung &amp; PDF/A-Archivierung</t>
  </si>
  <si>
    <t>Beweiswerterhaltung nach BSI-Standard: Archivierte Dokumente behalten langfristig ihren Rechtswert.</t>
  </si>
  <si>
    <t>E12</t>
  </si>
  <si>
    <t>Support- und Ticketmanagement</t>
  </si>
  <si>
    <t>Sicherstellung eines strukturierten, nachvollziehbaren und effizienten Supports</t>
  </si>
  <si>
    <t>E12-F1</t>
  </si>
  <si>
    <t>Strukturiertes Support- und Ticketmanagement</t>
  </si>
  <si>
    <t>System zur strukturierten Erfassung, Bearbeitung und nachvollziehbaren Dokumentation von Supporttickets inklusive Kommunikationsverlauf.</t>
  </si>
  <si>
    <t>Story-ID</t>
  </si>
  <si>
    <t>User Story</t>
  </si>
  <si>
    <t>Akzeptanzkriterien</t>
  </si>
  <si>
    <t>Priorität</t>
  </si>
  <si>
    <t>Erfüllungsgrad</t>
  </si>
  <si>
    <t>Lösungsbeschreibung des Bieters</t>
  </si>
  <si>
    <t>Standard / Customizing</t>
  </si>
  <si>
    <t>Aufwand (PT)</t>
  </si>
  <si>
    <t>E1-F1-S1</t>
  </si>
  <si>
    <t>Als Anwender möchte ich eine globale Volltextsuche über alle Module und Aktentypen durchführen können, damit ich Dokumente schnell und ohne Wissen über den Ablageort finde.</t>
  </si>
  <si>
    <t>1. Suche liefert Ergebnisse aus allen Modulen (Sachakte, Firmenakte, Personenakte etc.)
2. Ergebnisse werden berechtigungsabhängig gefiltert
3. Suchergebnisse zeigen Dokumenttyp, Modul und Ablageort an
4. Antwortzeit &lt; 3 Sekunden bei Standardabfragen</t>
  </si>
  <si>
    <t>Muss</t>
  </si>
  <si>
    <t>Ermöglicht das schnelle Auffinden jedes Dokuments ohne Kenntnis des Ablageorts – zentrales Nutzversprechen eines DMS.</t>
  </si>
  <si>
    <t>E1-F1-S2</t>
  </si>
  <si>
    <t>Als Anwender möchte ich OCR-erkannten Text in gescannten Dokumenten durchsuchen können, damit auch nicht-digitale Originaldokumente per Volltextsuche auffindbar sind.</t>
  </si>
  <si>
    <t>1. Alle archivierten Dokumente werden automatisch per OCR verarbeitet
2. OCR-Text ist in der Volltextsuche indexiert
3. Qualitätsanzeige des OCR-Ergebnisses pro Dokument</t>
  </si>
  <si>
    <t>Macht gescannte Papierdokumente genauso durchsuchbar wie digitale Dateien – unverzichtbar für papierbasierte Archive.</t>
  </si>
  <si>
    <t>E1-F1-S3</t>
  </si>
  <si>
    <t>Als Anwender möchte ich Dokumente schnell und zuverlässig finden können, indem das System Tippfehler toleriert (Fuzzy-Suche), mir Suchvorschläge (Autocomplete) anbietet, relevante Versionen und Historien berücksichtigt und auf Wunsch KI-basierte Kurzzusammenfassungen bereitstellt,
damit ich Informationen effizienter finden, verstehen und weiterverarbeiten kann.</t>
  </si>
  <si>
    <t>1. Die Suche toleriert Tippfehler, findet ähnlich geschriebene Begriffe und bietet beim Tippen sichere, berechtigungsgeprüfte Suchvorschläge an.
2. Die Suche berücksichtigt sowohl aktuelle als auch frühere Versionen eines Dokuments und kennzeichnet diese eindeutig; Nutzende können gezielt filtern.
3. Auf Wunsch können berechtigte Dokumente automatisiert zusammengefasst werden; die KI verarbeitet nur zugriffsberechtigte Inhalte und erfüllt DSGVO-Anforderungen.</t>
  </si>
  <si>
    <t>Kann</t>
  </si>
  <si>
    <t>Erhöht die Suchqualität durch Fehlertoleranz, KI-Zusammenfassungen und Versionsberücksichtigung – steigert die Effizienz erheblich.</t>
  </si>
  <si>
    <t>E1-F2-S1</t>
  </si>
  <si>
    <t>Als Anwender möchte ich eine einheitliche Suchmaske über das gesamte Archiv nutzen können, damit ich nicht zwischen verschiedenen Modulrecherchen wechseln muss.</t>
  </si>
  <si>
    <t>1. Eine zentrale Suchmaske für alle Module
2. Filteroptionen nach Modul, Dokumenttyp, Zeitraum, Bereich
3. Ergebnisse &amp; Teilergebnisse lassen sich sortieren und exportieren</t>
  </si>
  <si>
    <t>Zentralisiert die Recherche über alle Aktentypen hinweg und ersetzt aufwändiges modulweises Suchen.</t>
  </si>
  <si>
    <t>E1-F2-S2</t>
  </si>
  <si>
    <t>Als Anwender möchte ich verknüpfte Daten aus verschiedenen Aktentypen (z. B. Firmen- und Personenakte) in einer Ergebnisliste sehen, damit ich Zusammenhänge sofort erkenne.</t>
  </si>
  <si>
    <t>1. Verknüpfte Datensätze werden in Suchergebnissen als zusammengehörig markiert
2. Navigation von einem verknüpften Datensatz zum anderen mit einem Klick
3. Verknüpfungen sind bidirektional</t>
  </si>
  <si>
    <t>Zeigt zusammenhängende Datensätze (z. B. Firmen- und Personenakte) in einem Ergebnis an – verhindert blinde Flecken bei der Recherche.</t>
  </si>
  <si>
    <t>E2-F1-S1</t>
  </si>
  <si>
    <t>Als Anwender möchte ich beliebige Dokumente und Informationen eindeutig im Archiv ablegen und wiederfinden können, unabhängig davon, ob sie zu einer Firmenakte, Personenakte, Personalakte oder anderen Aktenarten gehören,
damit ich alle relevanten Unterlagen schnell über eindeutige Identmerkmale (z. B. Identnummer, Vorgangsnummer, Name, Datum oder andere Metadaten) wieder auffinden kann – auch wenn die genaue Akte oder Ablagestruktur im Einzelfall zweitrangig ist.</t>
  </si>
  <si>
    <t>1. Jedes Dokument kann über mindestens ein eindeutiges Merkmal (z. B. ID, Nummer, Name, Datum oder frei definierte Metadaten) wiedergefunden werden – aktenunabhängig.
2. Dokumente können in jede Art von Akte oder Ablagestruktur einsortiert werden, ohne die spätere Suchbarkeit einzuschränken.
3. Die Suche liefert Dokumente auch dann, wenn die genaue Akte nicht bekannt oder irrelevant ist.
4. Es können sowohl strukturierte (ID, Nummern, Kategorien) als auch unstrukturierte Merkmale (Name, Textinhalt, OCR) zur Recherche genutzt werden.</t>
  </si>
  <si>
    <t>Sichert, dass jedes Dokument eindeutig wiedergefunden wird – unabhängig davon, welcher Aktentyp genutzt wird.</t>
  </si>
  <si>
    <t>E2-F1-S2</t>
  </si>
  <si>
    <t>Als Anwender möchte ich Firmendokumente nach Bereichen (Register, Dokumententart und Stichwort) strukturiert ablegen und abrufen können, damit die Aktenführung übersichtlich bleibt.</t>
  </si>
  <si>
    <t>1. Bereichsbasierte Ordnerstruktur je Firmenakte
2. Bereichsübergreifende Suche innerhalb einer Firmenakte
3. Berechtigungssteuerung auf Bereichsebene</t>
  </si>
  <si>
    <t>E2-F2-S1</t>
  </si>
  <si>
    <t>Als Anwender möchte ich Personenakten mit allen zugehörigen Dokumenten (Verträge, Sachverständigenakten, Dozentenunterlagen, Teilnehmerunterlagen) verwalten können, damit alle personenbezogenen Informationen zentral verfügbar sind.</t>
  </si>
  <si>
    <t>1. Anlegen und Pflege von Personenakten über alle Bereiche
2. Kategorisierung nach Dokumenttyp (Vertrag, Bescheinigung, Beratungsdokumentation etc.)
3. Verknüpfung zur Firmenakte bei Bedarf</t>
  </si>
  <si>
    <t>Verwaltet personenbezogene Unterlagen aller Art zentral und datenschutzkonform – Grundlage für DSGVO-konforme Aktenführung.</t>
  </si>
  <si>
    <t>E2-F3-S1</t>
  </si>
  <si>
    <t>Als Anwender möchte ich Sachakten themenbasiert anlegen und verwalten können (z. B. Beratungsdokumentation, Veranstaltungen, UkdW-Unterlagen), damit fachliche Themen unabhängig von Personen oder Firmen dokumentiert werden.</t>
  </si>
  <si>
    <t>1. Themenbasierte Strukturierung von Sachakten
2. Verknüpfung mit Personen- oder Firmenakten möglich
3. Bereichsübergreifende Nutzbarkeit (WB, Justiziariat, ReWe, Personal)</t>
  </si>
  <si>
    <t>Ermöglicht thematische Aktenführung unabhängig von Personen oder Firmen – wichtig für bereichsübergreifende Fachthemen.</t>
  </si>
  <si>
    <t>E2-F4-S1</t>
  </si>
  <si>
    <t>Als Anwender im Bereich ReWe möchte ich FiBu-Belege und Journale/Jahreskontendrucke archivieren und abrufen oder in ein anderes Archiv verschieben können, damit die Buchhaltungsbelege revisionssicher vorliegen.</t>
  </si>
  <si>
    <t>1. Import und Archivierung von FiBu-Belegen
2. Archivierung von Journalen und Jahreskontendrucken
3. Klärung der Abgrenzung zum Diamant-Archiv dokumentiert</t>
  </si>
  <si>
    <t>Stellt revisionssichere Archivierung aller FiBu-Belege sicher – GoBD-konforme Belegablage.</t>
  </si>
  <si>
    <t>E2-F5-S1</t>
  </si>
  <si>
    <t>Als Mitarbeiter im Personalbereich möchte ich vollständige Personalakten auch aus einem ggf. eigenständigen Personalarchiv  (Verträge, Zeugnisse, Gehaltsabrechnungen, Sozialversicherung) digital verwalten können, damit ein eigenständiges Personalmanagement möglich ist.</t>
  </si>
  <si>
    <t>1. Vollständige digitale Personalakte mit allen Dokumentkategorien
2. Getrennte Akten für IHK-MA, Rentner und Ausbildungs-GmbH
3. Schnittstelle zu künftigem Personalmanagementsystem vorbereitet</t>
  </si>
  <si>
    <t>Digitalisiert die Personalaktenführung vollständig – ersetzt physische Ordner und reduziert Verwaltungsaufwand.</t>
  </si>
  <si>
    <t>E2-F6-S1</t>
  </si>
  <si>
    <t>Als Anwender möchte ich ergänzende Unterlagen zu bereits archivierten Dokumenten nachträglich hinzufügen können, damit Nachträge und Korrekturen ohne Neuanlage möglich sind.</t>
  </si>
  <si>
    <t>1. Anlage von Zusatzdokumenten an bestehende Archiveinträge
2. Versionierung der Anlagen
3. Protokollierung aller Änderungen (Audit-Trail)</t>
  </si>
  <si>
    <t>Erlaubt das nachträgliche Hinzufügen von Unterlagen ohne Neuanlage – flexibles Ergänzen ohne Archivbruch.</t>
  </si>
  <si>
    <t>E2-F7-S1</t>
  </si>
  <si>
    <t>Als Anwender möchte ich, dass das DMS alle Änderungen an Dokumenten automatisch versioniert und vollständig historisiert, damit ich jederzeit nachvollziehen kann, wer, wann und was geändert hat und bei Bedarf auf eine frühere Version zurückkehren kann.</t>
  </si>
  <si>
    <t>1. Bei jeder Änderung an einem Dokument erzeugt das System automatisch eine neue Version, ohne dass der Anwender manuell eingreifen muss.
2. Alle bisherigen Versionen eines Dokuments – einschließlich älterer oder als „gelöscht“ markierter Versionen – können vom berechtigten Anwender eingesehen werden.
3. Der Anwender kann eine frühere Version eines Dokuments wiederherstellen, ohne die Integrität der Historie zu verlieren (d. h. das Rollback selbst erzeugt eine neue Version).
4. Die Historie zeigt für jede Version nachvollziehbar an:
wer sie geändert hat,
was geändert wurde (Versionstext/Kommentar),
und wann die Änderung erfolgte.
5. Die Versionierung und Historie erfüllen die Anforderungen an Revisionssicherheit und Datenschutz (keine Löschung von Historien, nur Berechtigte sehen Versionsdetails).</t>
  </si>
  <si>
    <t>Stellt die vollständige Nachvollziehbarkeit jeder Dokumentänderung sicher – Kernfunktion für Revisionssicherheit und Compliance.</t>
  </si>
  <si>
    <t>E3-F1-S1</t>
  </si>
  <si>
    <t>Als Anwender möchte ich Akten und Verträge in einer strukturierten Ansicht mit allen Metadaten und verknüpften Dokumenten einsehen können, damit ich schnell einen Überblick erhalte.</t>
  </si>
  <si>
    <t>1. Aktenansicht zeigt alle zugehörigen Dokumente hierarchisch
2. Vertragsansicht zeigt Vertragsdaten, Fristen, verknüpfte Dokumente
3. Navigation zwischen Ansichten mit einem Klick</t>
  </si>
  <si>
    <t>Bietet eine strukturierte Gesamtansicht aller Dokumente und Fristen einer Akte – spart Suchzeit und verhindert das Übersehen wichtiger Unterlagen.</t>
  </si>
  <si>
    <t>E3-F2-S1</t>
  </si>
  <si>
    <t>Als Anwender möchte ich Dokumentenlisten filtern, sortieren und einzelne Dokumente in einer Detailansicht inklusive Vorschau öffnen können, damit ich effizient mit großen Dokumentenmengen arbeiten kann.</t>
  </si>
  <si>
    <t>1. Dokumentenliste mit Filter-, Sortier- und Suchfunktion
2. Dokumentenvorschau ohne separates Programm
3. Vorgangsansicht zeigt Bearbeitungsstatus, Workflow-Schritt und Beteiligte</t>
  </si>
  <si>
    <t>Ermöglicht effizientes Arbeiten mit großen Dokumentenmengen durch Filter und Vorschau – steigert die tägliche Arbeitseffizienz.</t>
  </si>
  <si>
    <t>E3-F2-S2</t>
  </si>
  <si>
    <t>Als Anwender möchte ich Dokumente ohne Wartezeiten anzeigen und zwischen ihnen sofort per Klick wechseln können,
damit ich effizient arbeiten kann – unabhängig davon, an welchem Ort oder mit welchem Endgerät ich auf das DMS zugreife, und ohne dass zusätzliche PDF‑Viewer oder externe Programme benötigt werden.</t>
  </si>
  <si>
    <t>1. Dokumente werden nach einem Klick innerhalb kürzester Zeit angezeigt, ohne sichtbare Lade- oder Wartezeiten.
2. Das Wechseln zwischen Dokumenten erfolgt sofort und ohne erneutes Laden externer Viewer oder zusätzlicher Software.
3. Die Darstellung aller Dokumenttypen erfolgt vollständig systemintern, ohne dass lokale PDF‑Viewer, Plugins oder Zusatzprogramme benötigt werden.
4. Die Performance der Dokumentansicht bleibt stabil und schnell, unabhängig vom Standort des Anwenders (Büro, Homeoffice, mobil) und unabhängig von der Bandbreite.
5. Das System lädt nur die tatsächlich benötigten Inhalte (z. B. Seitenweises Laden), um Ladezeiten und Netzwerkbelastung zu minimieren.
6. Die Dokumentenanzeige bleibt auch bei hoher Systemlast oder hoher Anzahl paralleler Nutzer performant und reagiert ohne Verzögerung.</t>
  </si>
  <si>
    <t>Stellt schnelle, ruckelfreie Dokumentanzeige ohne externe Programme sicher – direkte Auswirkung auf die tägliche Nutzerzufriedenheit.</t>
  </si>
  <si>
    <t>E3-F2-S3</t>
  </si>
  <si>
    <t>Als Mitarbeiter möchte ich ein DMS nutzen können, das den Anforderungen der DIN EN 301 549 (WCAG 2.1 AA) entspricht, damit Barrierefreiheit sowohl technisch als auch rechtlich (z. B. im Rahmen der BITV NRW) sichergestellt ist und alle Nutzer gleichberechtigt arbeiten können.</t>
  </si>
  <si>
    <t>1. Das Sytem nutzt keine Inhalte, die mehr als drei Mal pro Sekunde blinken.
2. Alle Funktionen sind vollständig per Tastatur nutzbar, inklusive nachvollziehbarer Fokusführung und sichtbarem Fokuszustand.
3. Das System ist mit gängigen Screenreadern (z.B. NVDA, JAWS) kompatibel und verwendet korrekte semantische Auszeichnungen inkl. ARIA-Rollen.
4. Text- und UI-Elemente erfüllen die Kontrastanforderungen (mind. 4,5:1 bzw. 3:1 bei großer Schrift).
5. Die Benutzeroberfläche ist bis mindestens 200% skalierbar, ohne Funktions- oder Inhaltsverlust.
6. Die Oberfläche enthält keine Inhalte, die mehr als dreimal pro Sekunde blinken.
7. Eingabefehler werden verständlich beschrieben und enthalten Hinweise zur Korrektur.
8. Eine Barrierefreiheitserklärung ist öffentlich verfügbar und beschreibt Umsetzungsstand, bekannte Einschränkungen sowie Kontaktmöglichkeiten.
9. Die Konformität zur DIN EN 301 549 wird durch geeignete Nachweise (z.B. Testberichte, Zertifikate) belegt.</t>
  </si>
  <si>
    <t>Das DMS muss gemäß DIN EN 301 549 (WCAG 2.1 AA) barrierefrei gestaltet sein, sodass alle Funktionen insbesondere per Tastatur bedienbar, mit Screenreadern nutzbar, kontrastreich, skalierbar sowie durch geeignete Dokumentation und Nachweise als barrierefrei belegt sind.</t>
  </si>
  <si>
    <t>E4-F1-S1</t>
  </si>
  <si>
    <t>Als Anwender möchte ich Dokumente einzeln und im Stapel importieren können, damit die Archivierung effizient erfolgt.</t>
  </si>
  <si>
    <t>1. Einzelimport per Drag &amp; Drop oder Dateiauswahl
2. Stapelimport für mehrere Dokumente gleichzeitig
3. Fach-Import für strukturierte Massenimporte
4. Reduzierung manueller Schritte vom Import bis zur finalen Ablage</t>
  </si>
  <si>
    <t>Grundfunktion des DMS – ermöglicht das Einlesen von Dokumenten aus beliebigen Quellen in das Archiv.</t>
  </si>
  <si>
    <t>E4-F1-S2</t>
  </si>
  <si>
    <t>Als Anwender möchte ich Dokumente aus allen relevanten Eingangskanälen zentral in das DMS importieren können,
damit ich unabhängig von Quelle, Format oder Gerät sicherstellen kann, dass alle Unterlagen vollständig, korrekt und medienbruchfrei im Archiv landen und ggf. automatisiert zugeordnet wird.</t>
  </si>
  <si>
    <t>1. Das System unterstützt den Import aus allen definierten Eingangsschnittstellen (E‑Mail inkl. Shared Mailboxes, beBPo, FTP-Import, Scanner/MFP, Drag‑&amp;‑Drop, Fachverfahren, mobile Uploads, Massenupload und Cloud-/Dateifreigaben) über einen zentralen Prozess.
2. Alle eingehenden Dokumente werden unabhängig vom Kanal einheitlich validiert, indiziert und nach denselben Regeln verarbeitet.
3. Jeder Import wird revisionssicher protokolliert (Quelle, Zeitpunkt, Benutzer/System, Dokument).
4. Fehlerhafte oder unvollständige Importe werden automatisch erkannt, in einen Fehlerbereich verschoben und zur Nachbearbeitung gekennzeichnet.
5. Die Nutzung einzelner Eingangsschnittstellen kann über ein Berechtigungsmodell gesteuert werden, sodass nur autorisierte Anwender bestimmte Kanäle verwenden können.</t>
  </si>
  <si>
    <t>Schließt Medienbrüche zwischen allen Eingangskanälen (E-Mail, Scanner, beBPo usw.) – kein Dokument geht mehr verloren.</t>
  </si>
  <si>
    <t>E4-F1-S3</t>
  </si>
  <si>
    <t>Als Anwender möchte ich, dass importierte Dokumente automatisch in ein einheitliches, archivtaugliches Format überführt und technisch bereinigt werden,
damit alle Dokumente langfristig nutzbar, durchsuchbar und einheitlich verarbeitet werden können.</t>
  </si>
  <si>
    <t>1. Das System konvertiert importierte Dokumente automatisch in ein einheitliches Zielformat (z. B. PDF/A), unabhängig davon, ob es sich um Office‑Dateien, Bilder oder andere Formate handelt.
2. Bilder und Scans werden automatisch normalisiert (z. B. Auflösungskontrolle auf 300 dpi, Ausrichtungskorrektur, Qualitätsoptimierung).
3. Leere Seiten, doppelte Rückseiten oder technisch irrelevante Seiten werden automatisiert erkannt und entfernt.
4. Die gesamte Konvertierung erfolgt serverseitig, ohne dass Anwender lokale Programme oder Plugins benötigen.
5. Alle Konvertierungs- und Normalisierungsschritte werden revisionssicher protokolliert, inklusive Ursprungsformat, Zielformat und angewendeten Regeln.</t>
  </si>
  <si>
    <t>Normiert alle importierten Dokumente automatisch auf ein langzeittaugliches Format (PDF/A) – Grundlage für GoBD-konforme Archivierung.</t>
  </si>
  <si>
    <t>E4-F1-S4</t>
  </si>
  <si>
    <t>Als System möchte ich Stapelscans automatisch in Einzeldokumente trennen.</t>
  </si>
  <si>
    <t>Soll</t>
  </si>
  <si>
    <t>Trennt Stapelscans automatisch in Einzeldokumente – spart manuelle Nachbearbeitung bei der täglichen Papierverarbeitung.</t>
  </si>
  <si>
    <t>E4-F1-S5</t>
  </si>
  <si>
    <t>Als System möchte ich Barcodes und QR-Codes zur automatischen Vorgangszuordnung nutzen.</t>
  </si>
  <si>
    <t>Nutzt Barcodes und QR-Codes zur automatischen Zuordnung – beschleunigt Posteingangsprozesse erheblich.</t>
  </si>
  <si>
    <t>E4-F2-S1</t>
  </si>
  <si>
    <t>Als Anwender möchte ich, dass beim Import Metadatenfelder (z. B. Name, Datum, Firma) automatisch per OCR vorausgefüllt werden, damit ich weniger manuell erfassen muss.</t>
  </si>
  <si>
    <t>1. OCR-basierte Erkennung von Schlüsselfeldern
2. Vorgeschlagene Werte können vom Anwender bestätigt oder korrigiert werden
3. Lernfähige Erkennung - auch handschriftliche Erkennung (Verbesserung über Zeit)</t>
  </si>
  <si>
    <t>Füllt Metadatenfelder beim Import automatisch aus – reduziert manuelle Erfassung und Fehlerquoten.</t>
  </si>
  <si>
    <t>E4-F3-S1</t>
  </si>
  <si>
    <t>Als Anwender möchte ich einen zentralen digitalen Posteingang nutzen, über den sowohl eingescannte Papierdokumente als auch digitale Eingänge erfasst und verteilt werden, damit kein Dokument verloren geht.</t>
  </si>
  <si>
    <t>1. Zentrale Erfassungsstelle für alle eingehenden Dokumente
2. Unterstützung für Scan, E-Mail-Import, Upload
3. Automatische Zuweisung an zuständige Bereiche/Personen
4. Statusverfolgung (erfasst, zugewiesen, bearbeitet, archiviert)</t>
  </si>
  <si>
    <t>Zentralisiert alle eingehenden Dokumente in einem digitalen Posteingang – eliminiert das Risiko verlorener oder übersehener Post.</t>
  </si>
  <si>
    <t>E4-F3-S2</t>
  </si>
  <si>
    <t>Als Anwender möchte ich Dokumente im Posteingang gemeinsam mit meinem Team bearbeiten können, damit Vertretungen und Lastverteilung reibungslos funktionieren.</t>
  </si>
  <si>
    <t>1. Dokumente im digitalen Posteingang können einem Teamarbeitskorb zugeordnet werden, sodass mehrere berechtigte Anwender gleichzeitig darauf zugreifen und sie bearbeiten können.
2. Das System ermöglicht die Zuweisung einzelner Dokumente an konkrete Personen oder Rollen („wer bearbeitet was?“) und zeigt diesen Status für alle berechtigten Anwender transparent an.
3. Für jedes Dokument kann eine Wiedervorlage mit Datum, Notiz und Verantwortlichem gesetzt werden; fällige Wiedervorlagen werden automatisch angezeigt oder gemeldet.
4. Eine Statusübersicht zeigt jederzeit den Bearbeitungsstand eines Dokuments (z. B. neu, in Bearbeitung, zur Prüfung, abgeschlossen) und ermöglicht Filter‑ und Sortierfunktionen.
5. Alle Bearbeitungsschritte im Teamarbeitskorb werden revisionssicher protokolliert und sind nur für berechtigte Nutzer einsehbar, um Datenschutz- und Mitbestimmungsanforderungen zu erfüllen.</t>
  </si>
  <si>
    <t>Ermöglicht teamübergreifende Bearbeitung des Posteingangs mit klarer Zuständigkeit – verhindert Doppelbearbeitung und Lücken.</t>
  </si>
  <si>
    <t>E4-F3-S3</t>
  </si>
  <si>
    <t>Als Poststellen-Mitarbeiter möchte ich über ein zentrales Eingangsbuch alle erfassten Dokumente einsehen.</t>
  </si>
  <si>
    <t>Schafft einen vollständigen Überblick über alle eingegangenen Dokumente des Tages – wichtig für Nachweis- und Kontrollzwecke.</t>
  </si>
  <si>
    <t>E4-F3-S4</t>
  </si>
  <si>
    <t>Als Anwender möchte ich, dass das System eingehende Dokumente anhand ihres Inhalts und Typs automatisch dem zuständigen Sachbearbeiter zuweist (KI-Routing), damit der Posteingang ohne manuelle Vorsortierung sofort bearbeitet werden kann.</t>
  </si>
  <si>
    <t>1. Die KI erkennt Dokumenttyp und wesentlichen Inhalt (z. B. Antrag, Rechnung, Beschwerde) automatisch.
2. Auf Basis von Erkennungsregeln wird das Dokument dem zuständigen Sachbearbeiter oder der zuständigen Rolle zugewiesen.
3. Eine manuelle Nachkorrektur der Zuweisung ist jederzeit möglich und wird protokolliert.
4. Die Erkennungsrate beträgt nach Einlernphase mind. 85 %.
5. Nicht erkannte Dokumente landen in einem definierten Klärungsbereich.</t>
  </si>
  <si>
    <t>Eliminiert manuelle Vorsortierung des Posteingangs durch intelligente Routing-Logik – spart täglich erhebliche Bearbeitungszeit.</t>
  </si>
  <si>
    <t>E4-F3-S5</t>
  </si>
  <si>
    <t>Als Anwender möchte ich bei Eingang eines neuen Dokuments in meinem Zuständigkeitsbereich benachrichtigt werden, damit ich umgehend reagieren kann.</t>
  </si>
  <si>
    <t>1. Benachrichtigung erfolgt per System-Notification und/oder E-Mail.
2. Die Benachrichtigung enthält Dokumenttyp, Eingangskanal und Betreff.
3. Benachrichtigungen sind pro Benutzer und Dokumenttyp konfigurierbar (ein-/ausschaltbar).
4. Außerhalb der Arbeitszeit aufgelaufene Dokumente werden gebündelt beim nächsten Login angezeigt.</t>
  </si>
  <si>
    <t>Stellt sicher, dass kein eingehendes Dokument unbemerkt bleibt – steigert Reaktionsgeschwindigkeit im Posteingang.</t>
  </si>
  <si>
    <t>E4-F4-S1</t>
  </si>
  <si>
    <t>Als Anwender möchte ich beim Import automatisch auf Dubletten geprüft werden, damit keine redundanten Dokumente im Archiv entstehen.</t>
  </si>
  <si>
    <t>1. Automatischer Abgleich mit bestehenden Dokumenten beim Import
2. Anzeige potenzieller Dubletten mit Vergleichsansicht
3. Optionen: Zusammenführen, Überschreiben, Ablehnen</t>
  </si>
  <si>
    <t>Verhindert das Entstehen von Dubletten im Archiv – sichert Datenqualität und spart Speicherplatz.</t>
  </si>
  <si>
    <t>E4-F4-S2</t>
  </si>
  <si>
    <t>Als Anwender möchte ich, dass Dokumente automatisch kategorisiert und in der korrekten Archivstruktur abgelegt werden, damit die Ordnerstruktur dem Archiv entspricht.</t>
  </si>
  <si>
    <t>1. Regelbasierte automatische Kategorisierung
2. Ordnerstruktur = Archivstruktur
3. Manuelle Korrektur der Zuordnung möglich</t>
  </si>
  <si>
    <t>Sortiert Dokumente automatisch in die richtige Archivstruktur – ersetzt fehleranfällige manuelle Ablage.</t>
  </si>
  <si>
    <t>E4-F4-S3</t>
  </si>
  <si>
    <t>Als System möchte ich aus bisherigen Klassifikationen lernen und meine Erkennungsrate verbessern.</t>
  </si>
  <si>
    <t>Verbessert die KI-Klassifikationsgenauigkeit kontinuierlich durch Lernen – steigert die Automatisierungsrate über Zeit.</t>
  </si>
  <si>
    <t>E4-F4-S4</t>
  </si>
  <si>
    <t>Als Sachbearbeiter möchte ich unsichere KI-Klassifikationen zur manuellen Prüfung vorgelegt bekommen.</t>
  </si>
  <si>
    <t>Leitet unsichere KI-Entscheidungen an den Sachbearbeiter weiter – verhindert Falscharchivierungen durch menschliche Kontrolle.</t>
  </si>
  <si>
    <t>E4-F5-S1</t>
  </si>
  <si>
    <t>Als Anwender möchte ich Dokumente auch ohne sofortige Zuordnung zu einem Dummy‑Datensatz importieren können, damit ich Dokumente bereits bei unvollständigen Informationen im System ablegen kann.
Das System soll mich nach einer definierten Zeit daran erinnern, dass für diese Dokumente noch eine Identnummer (z. B. EVA) vergeben werden muss, sofern dies noch nicht erfolgt ist.</t>
  </si>
  <si>
    <t>1. Dokumente können ohne Zuordnung zu einem Dummy‑Datensatz importiert werden.
2. Solche Dokumente werden als „ohne Identnummer“ gekennzeichnet.
3. Nach einer konfigurierbaren Frist (z. B. X Tage) erhält der Anwender eine Erinnerung/Hinweis.
4. Die Erinnerung entfällt, sobald eine Identnummer zugewiesen wurde.
5. Die Erinnerung ist revisionssicher nachvollziehbar (z. B. Protokollierung).</t>
  </si>
  <si>
    <t>Ermöglicht die Anlage von Platzhaltern für noch unvollständige Datensätze – hält Prozesse am Laufen ohne Datenverlust.</t>
  </si>
  <si>
    <t>E5-F1-S1</t>
  </si>
  <si>
    <t>Als Anwender möchte ich Verträge gemäß Prozessbeschreibung (z. B. PB 7.02) archivieren und verwalten können, damit alle Verträge zentral und strukturiert vorliegen.</t>
  </si>
  <si>
    <t>1. Import und Archivierung von Verträgen mit Metadaten (Laufzeit, Kündigungsfristen, Verantwortliche)
2. Fristenmanagement mit automatischen Erinnerungen
3. Vereinfachter Prozess vom Import bis zur finalen Ablage</t>
  </si>
  <si>
    <t>Zentralisiert die Vertragsarchivierung mit Metadaten und Fristen – Grundlage für rechtssicheres Vertragsmanagement.</t>
  </si>
  <si>
    <t>E5-F1-S3</t>
  </si>
  <si>
    <t>Als Anwender möchte ich alle Fristen eines Vertrags automatisch verfolgen und rechtzeitig benachrichtigt werden,
damit kein Vertrag unerwünscht ausläuft oder sich automatisch verlängert.</t>
  </si>
  <si>
    <t>1. Fristen wie Kündigungsfristen, Verlängerungsfristen und Wiedervorlagetermine können pro Vertrag erfasst werden; fehlende Pflichtangaben werden automatisch erkannt.
2. Das System generiert automatische Benachrichtigungen an berechtigte Anwender, sobald eine Frist bevorsteht oder Handlungsbedarf besteht (z. B. Kündigungsentscheidung).
3. Eine Fristenübersicht (Dashboard) zeigt alle relevanten Fristen, den jeweiligen Status und verantwortliche Personen transparent an, inklusive Filter‑ und Sortierfunktionen.
4. Eskalationsmechanismen informieren definierte Rollen zusätzlich, wenn Fristen nicht rechtzeitig bearbeitet wurden oder kritische Zeitpunkte überschritten sind.
5. Alle Entscheidungen zu Vertragsverlängerungen, Kündigungen oder Fristanpassungen werden revisionssicher protokolliert und sind für berechtigte Anwender nachvollziehbar einsehbar.</t>
  </si>
  <si>
    <t>Überwacht Vertragsfristen automatisch und benachrichtigt rechtzeitig – verhindert ungewollte Vertragsverlängerungen oder -abläufe.</t>
  </si>
  <si>
    <t>E5-F2-S1</t>
  </si>
  <si>
    <t>Als Anwender möchte ich Verträge über einen definierten Prüf- und Genehmigungsworkflow bearbeiten können, damit Freigaben nachvollziehbar und regelkonform erfolgen.</t>
  </si>
  <si>
    <t>1. Konfigurierbarer mehrstufiger Prüfworkflow
2. Rollenbasierte Zuordnung der Prüfschritte
3. Nachvollziehbare Genehmigungshistorie
4. Eskalation bei Fristüberschreitung</t>
  </si>
  <si>
    <t>Digitalisiert den Vertragsfreigabeprozess mit klaren Prüfschritten – ersetzt papiergebundene Genehmigungsrunden.</t>
  </si>
  <si>
    <t>E6-F1-S1</t>
  </si>
  <si>
    <t>Als Fachanwender möchte ich eigenständig neue Workflows erstellen und bestehende anpassen können (No-Code/Low-Code), damit ich auf neue Anforderungen reagieren kann, ohne IT-Kenntnisse.</t>
  </si>
  <si>
    <t>1. Grafischer Workflow-Designer (Drag &amp; Drop)
2. Vordefinierte Workflow-Bausteine (Genehmigung, Benachrichtigung, Eskalation, Bedingung)
3. Rollenbasierte Zuweisung von Workflow-Schritten
4. Test-Modus zum Ausprobieren vor Aktivierung
5. Versionierung von Workflow-Definitionen</t>
  </si>
  <si>
    <t>Gibt Fachanwendern die Möglichkeit, eigene Workflows ohne IT-Einsatz zu erstellen – verkürzt Reaktionszeiten auf neue Anforderungen.</t>
  </si>
  <si>
    <t>E6-F1-S2</t>
  </si>
  <si>
    <t>Als Administrator möchte ich Workflow-Vorlagen bereitstellen können, damit Fachanwender auf bewährten Mustern aufbauen können.</t>
  </si>
  <si>
    <t>1. Bibliothek mit Workflow-Vorlagen
2. Vorlagen können kopiert und angepasst werden
3. Berechtigungssteuerung für Workflow-Erstellung</t>
  </si>
  <si>
    <t>Stellt bewährte Workflow-Vorlagen bereit – beschleunigt den Aufbau neuer Prozesse und sichert Qualitätsstandards.</t>
  </si>
  <si>
    <t>E6-F2-S1</t>
  </si>
  <si>
    <t>Als Anwender möchte ich Reaktionsschreiben mit automatischer Feldübernahme aus dem Vorgang erstellen können, damit Antwortschreiben schnell und fehlerfrei erzeugt werden.</t>
  </si>
  <si>
    <t>1. Vorlagen für Reaktionsschreiben mit Platzhaltern
2. Automatische Befüllung aus Vorgangsdaten
3. Bearbeitung und Freigabe vor Versand</t>
  </si>
  <si>
    <t>Automatisiert das Erstellen von Reaktionsschreiben mit Daten aus dem laufenden Vorgang – spart Zeit und verhindert Übertragungsfehler.</t>
  </si>
  <si>
    <t>E6-F3-S1</t>
  </si>
  <si>
    <t>Als Anwender möchte ich Aufgaben innerhalb eines Vorgangs erstellen und anderen Personen oder Rollen zuweisen können,
damit Verantwortlichkeiten klar verteilt und Bearbeitungswege nachvollziehbar sind.</t>
  </si>
  <si>
    <t>1. Aufgaben können mit Verantwortlichem, Frist und Beschreibung erstellt werden.
2. Aufgaben können an einzelne Personen oder Rollen zugewiesen werden.
3. Der Status jeder Aufgabe ist sichtbar (z. B. offen, in Bearbeitung, erledigt).
4. Beteiligte werden bei neuen Aufgaben oder Änderungen automatisch informiert.
5. Alle Aufgabenaktivitäten werden revisionssicher protokolliert.</t>
  </si>
  <si>
    <t>Ermöglicht strukturiertes Aufgabenmanagement direkt im Vorgang – verhindert das Verlieren von Folgeaufgaben.</t>
  </si>
  <si>
    <t>E6-F4-S1</t>
  </si>
  <si>
    <t>Als Anwender möchte ich, dass das System den Abwesenheitsstatus eines Workflow‑Beteiligten aus Microsoft 365 berücksichtigt und Genehmigungsworkflows bei erkannter Abwesenheit automatisch an eine Vertretung weiterleitet, damit Genehmigungsprozesse ohne Verzögerung fortgeführt werden.</t>
  </si>
  <si>
    <t>1. Für jede Rolle kann eine Vertretung mit Gültigkeitszeitraum hinterlegt werden.
2. Bei Abwesenheit leitet das System offene Aufgaben automatisch an die Vertretung weiter.
3. Parallele Genehmigungen können gleichzeitig an mehrere Beteiligte versendet werden.
4. Alle Umleitungen werden im Workflow-Protokoll revisionssicher dokumentiert.
5. Die Vertretungsregelungen sind zentral verwaltbar.</t>
  </si>
  <si>
    <t>Verhindert das Blockieren von Genehmigungsprozessen bei Urlaub oder Krankheit – sichert die Betriebskontinuität.</t>
  </si>
  <si>
    <t>E6-F4-S2</t>
  </si>
  <si>
    <t>Als Anwender möchte ich, dass das System automatisch an offene Workflow-Aufgaben erinnert und bei überschrittenen Fristen eskaliert, damit keine Vorgänge liegenbleiben.</t>
  </si>
  <si>
    <t>1. Erinnerungen werden täglich an Aufgabenverantwortliche versandt, solange Aufgaben überfällig sind.
2. Nach definierbarer Verzögerung (z. B. 2 Tage) wird an die nächsthöhere Ebene (Vorgesetzte/r oder Admin) eskaliert.
3. Eskalationsstufen und Fristen sind pro Workflow-Schritt konfigurierbar.
4. Alle Erinnerungen und Eskalationen werden im Aktivitätsprotokoll gespeichert.</t>
  </si>
  <si>
    <t>Stellt sicher, dass Fristüberschreitungen bei Genehmigungen erkannt und aktiv adressiert werden – verhindert Compliance-Lücken.</t>
  </si>
  <si>
    <t>E7-F1-S1</t>
  </si>
  <si>
    <t>Als Compliance-Verantwortlicher möchte ich sicherstellen, dass das DMS die Anforderungen der GoBD und der DSGVO erfüllt, damit die Organisation rechtssicher arbeitet.</t>
  </si>
  <si>
    <t>1. Revisionssichere Archivierung (Unveränderbarkeit, Nachvollziehbarkeit)
2. Automatische Löschfristen nach konfigurierbaren Aufbewahrungsregeln
3. Protokollierung aller Zugriffe und Änderungen (Audit-Trail)
4. Einwilligungsmanagement für personenbezogene Daten
5. Recht auf Löschung / Sperrung umsetzbar</t>
  </si>
  <si>
    <t>Stellt GoBD- und DSGVO-Konformität systemseitig sicher – Grundvoraussetzung für den rechtskonformen Betrieb des DMS.</t>
  </si>
  <si>
    <t>E7-F1-S2</t>
  </si>
  <si>
    <t>Als IT-Sicherheitsverantwortlicher möchte ich, dass Daten im DMS verschlüsselt übertragen und gespeichert werden und das Schlüsselmanagement dokumentiert und sicher ausgestaltet ist, damit unberechtigte Zugriffe technisch bestmöglich verhindert werden.</t>
  </si>
  <si>
    <t>1. Daten werden bei der Übertragung mindestens mit TLS 1.2 oder höher verschlüsselt.
2. Daten werden im Ruhezustand verschlüsselt.
3. Das Schlüsselmanagement ist dokumentiert (z. B. Schlüsselrotation, Zuständigkeiten, Zugriff auf Schlüssel).
4. Zugriff auf kryptografische Schlüssel ist auf berechtigte Rollen beschränkt und nachvollziehbar protokolliert.
5. Optionen für EU-residente Schlüsselverwaltung (z. B. BYOK/HYOK) werden beschrieben, soweit verfügbar.</t>
  </si>
  <si>
    <t>E7-F2-S1</t>
  </si>
  <si>
    <t>Als Archivar möchte ich Daten vor der Löschung an das Wirtschaftsarchiv exportieren und übergeben können, damit historische Daten gemäß Archivgesetz NRW gesichert werden.</t>
  </si>
  <si>
    <t>1. Exportfunktion in gängige Archivformate
2. Metadaten werden mit exportiert
3. Übergabeprotokoll wird automatisch erstellt
4. Massenexport möglich</t>
  </si>
  <si>
    <t>Ermöglicht die gesetzeskonforme Übergabe von Archivdaten an das Wirtschaftsarchiv NRW – erfüllt das Landesarchivgesetz.</t>
  </si>
  <si>
    <t>E7-F2-S2</t>
  </si>
  <si>
    <t>Als Sachbearbeiter möchte ich archivierte Dokumente und zugehörige Workflows aus dem DMS in einem lesbaren, zusammenhängenden Format (z. B. PDF/A) ausgeben können, da dies beispielsweise bei Gerichtsakten erforderlich ist, um vollständige und nachvollziehbare Unterlagen für externe Prüfungen, Gerichtsverfahren oder rechtliche Anfragen bereitzustellen.</t>
  </si>
  <si>
    <t>1. Archiv-Export im PDF/A-Format, um ein sicheres, unveränderbares und langzeitlesbares Dokument bereitzustellen.
2. Zusammenhängende Darstellung aller Dokumente und Workflow-Schritte eines Vorgangs in einem Ausgabe-Dokument, um eine lückenlose Prüfung zu ermöglichen.
3. Inklusive relevanter Metadaten (z. B. Erstelldatum, Bearbeiter) und vollständiger Bearbeitungshistorie, um den Ablauf nachvollziehbar zu machen.
4. Exportprozess mit minimalem Aufwand vom Anwender durchführbar, um zusätzliche IT-Unterstützung zu vermeiden.</t>
  </si>
  <si>
    <t>Erzeugt druckfertige PDF/A-Exporte für Prüfungen – spart Zeit bei der Vorbereitung externer Prüfungen.</t>
  </si>
  <si>
    <t>E7-F2-S3</t>
  </si>
  <si>
    <t>Als Datenschutzverantwortlicher möchte ich personenbezogene Daten zu einer betroffenen Person strukturiert zusammenstellen und exportieren können, damit Auskunftsersuchen nach Art. 15 DSGVO ohne unverhältnismäßigen manuellen Aufwand bearbeitet werden können.</t>
  </si>
  <si>
    <t>1. Die Suche nach betroffenen Personen ist über Metadaten und – soweit technisch möglich – Volltext durchführbar.
2. Das System erzeugt nachvollziehbare Trefferlisten mit relevanten Dokumenten und Metadaten.
3. Der Export umfasst mindestens eine Dokumentliste mit Metadaten, die relevanten Dokumente/Kopien sowie ein Erstellungsprotokoll (Zeitpunkt, Bearbeiter).
4. Der Export ist in gängigen Formaten möglich (z. B. PDF plus CSV/Excel-Liste).
5. Die Erstellung einer Auskunft ist revisionssicher dokumentiert.</t>
  </si>
  <si>
    <t>E7-F2-S4</t>
  </si>
  <si>
    <t>Als Datenschutzverantwortlicher möchte ich strukturierte personenbezogene Daten in einem maschinenlesbaren Format exportieren können, damit Anforderungen aus Art. 20 DSGVO erfüllt und Daten ohne Medienbruch an andere Systeme oder Verantwortliche übergeben werden können.</t>
  </si>
  <si>
    <t>1. Metadaten und strukturierte Datensätze sind exportierbar (mindestens CSV, optional JSON oder XML).
2. Der Export ist nachvollziehbar dokumentiert (Zeitpunkt, Umfang, Bearbeiter).
3. Der Export berücksichtigt Berechtigungen und enthält nur freigegebene Daten.
4. Exportierte Daten sind lesbar und ohne proprietäre Spezialwerkzeuge weiterverarbeitbar.</t>
  </si>
  <si>
    <t>E7-F3-S1</t>
  </si>
  <si>
    <t>Als Compliance-Verantwortlicher möchte ich für jeden Dokumenttyp spezifische Aufbewahrungsfristen hinterlegen und automatisch überwachen lassen, damit das System DSGVO- und GoBD-konforme Löschfristen einhält.</t>
  </si>
  <si>
    <t>1. Aufbewahrungsfristen werden pro Dokumenttyp/Aktenklasse konfigurierbar hinterlegt.
2. Das System berechnet automatisch das Löschdatum auf Basis des Dokumentdatums und der Frist.
3. Eine Übersicht aller fristgebundenen Dokumente ist jederzeit aufrufbar und filterbar.
4. Fristen sind nachvollziehbar dokumentiert (Rechtsgrundlage, Dauer, Kategorie).</t>
  </si>
  <si>
    <t>Automatisiert die Einhaltung gesetzlicher Aufbewahrungspflichten – schützt vor DSGVO-Verstößen und unnötiger Datenhaltung.</t>
  </si>
  <si>
    <t>E7-F3-S2</t>
  </si>
  <si>
    <t>Als Datenschutzverantwortlicher möchte ich Löschung und Einschränkung der Verarbeitung personenbezogener Daten über definierte Workflows steuern können, damit datenschutzrechtliche Anforderungen nachvollziehbar, freigabegestützt und revisionssicher umgesetzt werden.</t>
  </si>
  <si>
    <t>1. Löschvorgänge sind workflowgestützt abbildbar (z. B. Antrag, Prüfung, Freigabe, Löschung).
2. Einschränkungen/Sperrungen können workflowgestützt gesetzt und aufgehoben werden.
3. Bei gesperrten Dokumenten/Akten sind weitere Bearbeitungen oder Exporte für unberechtigte Rollen unterbunden.
4. Beim Speichern von Dokumenten kann eine Aufbewahrungs-/Löschfrist zugeordnet werden.
5. Bereits gespeicherten Dokumenten kann nachträglich eine Frist zugewiesen oder geändert werden.
6. Nach Fristablauf erzeugt das System einen Löschvorschlag bzw. ein prüfbares Löschereignis.
7. Löschungen und Sperrungen werden im Audit-Log revisionssicher protokolliert.</t>
  </si>
  <si>
    <t>E7-F3-S3</t>
  </si>
  <si>
    <t>Als Compliance-Verantwortlicher möchte ich ein Legal Hold auf einzelne Dokumente, Akten oder Vorgänge setzen können, damit diese unabhängig von Löschfristen nicht gelöscht werden dürfen (z. B. bei laufenden Rechtsstreitigkeiten).</t>
  </si>
  <si>
    <t>1. Jedes Dokument/jede Akte kann mit einem Legal-Hold-Flag versehen werden.
2. Dokumente mit aktivem Legal Hold werden vom automatischen Löschprozess ausgenommen.
3. Legal Hold kann nur von berechtigten Rollen gesetzt und aufgehoben werden.
4. Alle Legal-Hold-Aktionen (Setzen, Aufheben, Begründung) werden unveränderbar protokolliert.</t>
  </si>
  <si>
    <t>Sichert Dokumente rechtlich zuverlässig gegen versehentliche oder automatische Löschung – unverzichtbar bei Rechtsstreitigkeiten oder Prüfungen.</t>
  </si>
  <si>
    <t>E7-F3-S4</t>
  </si>
  <si>
    <t>Als Compliance-Verantwortlicher möchte ich, dass alle Löschvorgänge automatisch in einem Löschprotokoll mit Zeitstempel, Verantwortlichem und Rechtsgrundlage festgehalten werden, damit die ordnungsgemäße Durchführung nachweisbar ist.</t>
  </si>
  <si>
    <t>1. Jede Löschung erzeugt automatisch einen unveränderlichen Protokolleintrag.
2. Protokoll enthält: Dokumentkennung, Löschdatum, Verantwortlicher, Rechtsgrundlage.
3. Protokoll kann als PDF exportiert werden.
4. Protokolldaten sind für mindestens 10 Jahre gespeichert.</t>
  </si>
  <si>
    <t>Stellt den rechtssicheren Nachweis ordnungsgemäßer Löschung sicher – GoBD- und DSGVO-Pflicht bei der dokumentierten Datenvernichtung.</t>
  </si>
  <si>
    <t>E7-F4-S1</t>
  </si>
  <si>
    <t>Als Datenschutzverantwortlicher möchte ich sicherstellen, dass die Verarbeitung personenbezogener Daten im DMS ausschließlich als Auftragsverarbeitung gemäß Art. 28 DSGVO erfolgt, damit die Rollenverteilung, Weisungsgebundenheit und vertragliche Vorrangregelung eindeutig und revisionssicher festgelegt sind.</t>
  </si>
  <si>
    <t>1. Der Anbieter bestätigt schriftlich das Rollenmodell für alle Umgebungen (Produktiv, Test, Schulung): IHK = Verantwortlicher, Anbieter = Auftragsverarbeiter.
2. Der Anbieter akzeptiert die AVV der IHK als verbindlichen Vertragsbestandteil.
3. Bei Widersprüchen zwischen Hauptvertrag/Leistungsbeschreibung und AVV gilt die AVV vorrangig.
4. Der Anbieter benennt eine datenschutzverantwortliche Kontaktstelle (Single Point of Contact) für Weisungen, Betroffenenanfragen und Incident-Kommunikation.
5. Die Regelungen sind dokumentiert und dem Auftraggeber in geeigneter Form nachweisbar.</t>
  </si>
  <si>
    <t>Stellt die Einhaltung der datenschutzrechtlichen Standards nach der DSGVO sicher.</t>
  </si>
  <si>
    <t>E7-F4-S2</t>
  </si>
  <si>
    <t>Als Datenschutzverantwortlicher möchte ich Audit- und Kontrollrechte gegenüber dem Anbieter und wesentlichen Unterauftragsverarbeitern ausüben können, damit ich die Einhaltung der Pflichten aus Art. 28 DSGVO nachweisen und überprüfen kann.</t>
  </si>
  <si>
    <t>1. Es existiert ein dokumentierter Prozess für Audits und Prüfungen einschließlich Ankündigungsfristen, Ansprechpartnern und Nachweisbereitstellung.
2. Der Anbieter stellt auf Anforderung aktuelle Nachweise zu Datenschutz und Informationssicherheit bereit (z. B. Auditberichte, Zertifikate, Prüfberichte), soweit vorhanden.
3. Audit- und Kontrollrechte gelten auch für wesentliche Unterauftragsverarbeiter.
4. Der Anbieter benennt Ansprechpartner für die Durchführung von Audits und die Koordination von Nachweisen.
5. Ergebnisse, Feststellungen und Maßnahmen aus Audits können nachvollziehbar dokumentiert werden.</t>
  </si>
  <si>
    <t>Stellt die datenschutzrechtlichen Standards der DSGVO sicher.</t>
  </si>
  <si>
    <t>E7-F4-S3</t>
  </si>
  <si>
    <t>Als Datenschutzverantwortlicher möchte ich vom Anbieter strukturierte Informationen zu Verarbeitung, TOM, Risiken und Schutzmaßnahmen erhalten, damit ich eine Datenschutz-Folgenabschätzung (DSFA) effizient durchführen und auf Rückfragen der Aufsicht vorbereitet reagieren kann.</t>
  </si>
  <si>
    <t>1. Der Anbieter stellt eine strukturierte TOM-Beschreibung bereit.
2. Der Anbieter liefert eine System- und Datenflussbeschreibung für Produktiv-, Test- und Migrationsumgebung.
3. Typische Risiken und implementierte Schutzmaßnahmen werden nachvollziehbar beschrieben.
4. Der Anbieter unterstützt Rückfragen im Rahmen einer DSFA bzw. einer vorherigen Konsultation nach Art. 36 DSGVO.
5. Die Unterlagen sind in einer Form bereitgestellt, die für Datenschutzprüfung und Dokumentation nutzbar ist.</t>
  </si>
  <si>
    <t>E7-F5-S1</t>
  </si>
  <si>
    <t>Als Auftraggeber möchte ich bei Vertragsende alle Daten in lesbarer und bearbeitbarer Form zurückerhalten und eine datenschutzkonforme Löschbestätigung für verbleibende Kopien erhalten, damit ein geordneter Systemwechsel ohne Datenverlust und ohne Compliance-Risiken möglich ist.</t>
  </si>
  <si>
    <t>1. Der Export umfasst Dokumente, Metadaten, Aktenhierarchien und – soweit systemseitig verfügbar – Berechtigungsstrukturen in dokumentierter Struktur.
2. Die Datenrückgabe erfolgt in einer lesbaren und bearbeitbaren Form.
3. Der Anbieter erstellt auf Anweisung eine Löschbestätigung mit Umfang, Zeitpunkt und angewendeter Löschmethode.
4. Gesetzliche Aufbewahrungspflichten und hiervon betroffene Datenbestände werden transparent ausgewiesen.
5. Fristen, Leistungen und Kosten für Exit-Leistungen sind transparent beschrieben.
6. Der Exit-Prozess ist dokumentiert und revisionssicher nachvollziehbar.</t>
  </si>
  <si>
    <t>E8-F1-S1</t>
  </si>
  <si>
    <t>Als Anwender möchte ich Dokumente digital und zertifiziert unterschreiben können – sowohl direkt im System als auch über eine Schnittstelle in angebundene externe Tools –, damit papierbasierte Prozesse und Medienbrüche vollständig entfallen.</t>
  </si>
  <si>
    <t>1. Einfache (FES), fortgeschrittene (FES) und qualifizierte (QES) elektronische Signatur
2. Integration in Workflows (Genehmigungen, Vertragsfreigaben)
3. Unterstützung mehrerer Standorte ohne physischen Transport
4. Rechtskonform nach eIDAS-Verordnung</t>
  </si>
  <si>
    <t>Ermöglicht rechtsgültige digitale Unterschriften ohne Medienbruch – Grundlage für papierlose Genehmigungsprozesse.</t>
  </si>
  <si>
    <t>E8-F1-S2</t>
  </si>
  <si>
    <t>Als Anwender möchte ich den Signaturstatus eines Dokuments einsehen und prüfen können, damit ich die Gültigkeit einer Unterschrift verifizieren kann.</t>
  </si>
  <si>
    <t>1. Anzeige des Signaturstatus in der Dokumentenansicht
2. Validierung der Signatur gegen Zertifikatskette
3. Signaturprotokoll mit Zeitstempel</t>
  </si>
  <si>
    <t>Erlaubt die Überprüfung der Gültigkeit einer Signatur jederzeit – stärkt die Beweissicherheit unterzeichneter Dokumente.</t>
  </si>
  <si>
    <t>E8-F2-S1</t>
  </si>
  <si>
    <t>Als Anwender möchte ich Dokumente durch mehrere Personen sequenziell signieren lassen können (Multi-Signatur / Vier-Augen-Prinzip), damit Freigabeprozesse rechtskonform abgebildet werden.</t>
  </si>
  <si>
    <t>1. Sequenzieller Signatur-Workflow: Person A signiert, dann Person B usw.
2. Jeder Schritt erzeugt eine eigene qualifizierte Signatur (QES).
3. Das Dokument ist erst nach allen Signaturen als freigegeben markiert.
4. Ausfall eines Beteiligten löst Eskalations- oder Vertretungsregeln aus.</t>
  </si>
  <si>
    <t>Ermöglicht rechtskonforme Mehr-Personen-Freigabe in einem digitalen Schritt – ersetzt aufwändige Papier-Unterschriftenrunden.</t>
  </si>
  <si>
    <t>E8-F2-S2</t>
  </si>
  <si>
    <t>Als Anwender möchte ich Dokumente über eine mobile App mit biometrischer Authentifizierung (Touch-ID/Face-ID) signieren können, damit auch mobil und außerhalb des Büros Freigaben möglich sind.</t>
  </si>
  <si>
    <t>1. Mobile Signatur ist über eine dedizierte App oder Mobile-Browser-Funktion erreichbar.
2. Authentifizierung erfolgt per Touch-ID, Face-ID oder PIN.
3. Die Signatur ist eIDAS-konform und wird serverseitig sicher verarbeitet.
4. Eine Offline-Signatur-Vorbereitung ist möglich; Übertragung erfolgt bei Netzverbindung.</t>
  </si>
  <si>
    <t>Ermöglicht rechtsverbindliche Signaturen unterwegs – wichtig für mobiles Arbeiten und beschleunigt Freigabeprozesse.</t>
  </si>
  <si>
    <t>E8-F2-S3</t>
  </si>
  <si>
    <t>Als Compliance-Verantwortlicher möchte ich, dass signierte Dokumente langzeitvalidiert werden (Langzeitvalidierung), damit ihre Gültigkeit auch nach Ablauf von Signaturzertifikaten nachweisbar bleibt.</t>
  </si>
  <si>
    <t>1. Das System führt eine Langzeitvalidierung (LTV) gemäß ETSI EN 319 132 durch.
2. Validierungsstatus wird dauerhaft im Dokument gespeichert.
3. Auch abgelaufene Zertifikate bleiben nachweisbar gültig, solange sie zum Signierzeitpunkt gültig waren.
4. Validierungsberichte können exportiert werden.</t>
  </si>
  <si>
    <t>Sichert die Beweiskraft digital signierter Dokumente über Jahrzehnte – kritisch für rechtliche Auseinandersetzungen und Archivzwecke.</t>
  </si>
  <si>
    <t>E9-F1-S1</t>
  </si>
  <si>
    <t>Als IT-Administrator möchte ich das DMS als SaaS-Lösung betreiben und die Benutzer-/Berechtigungsstruktur an Entra-ID anbinden können, damit der Administrationsaufwand sinkt und keine lokale Serverinfrastruktur nötig ist.</t>
  </si>
  <si>
    <t>1. Cloud-basierter Betrieb (SaaS)
2. Single Sign-On über Entra-ID
3. Rollen- und Berechtigungsmanagement über Entra-ID-Gruppen
4. Keine VPN-Abhängigkeit für Standardnutzung</t>
  </si>
  <si>
    <t>Betreibt das DMS als sicheren Cloud-Dienst ohne lokale Serverinfrastruktur – reduziert IT-Betriebsaufwand erheblich.</t>
  </si>
  <si>
    <t>E9-F1-S2</t>
  </si>
  <si>
    <t xml:space="preserve">
Als IT-Administrator möchte ich ein System, das sicher, aktuell und revisionssicher betrieben werden kann,
damit Sicherheitsrisiken minimiert, Updates kontrolliert durchgeführt und Systemstabilität langfristig gewährleistet werden</t>
  </si>
  <si>
    <t>1. Updates können ohne Datenverlust und mit minimaler Downtime eingespielt werden.
2. Sicherheits-Patches können getrennt von Funktionsupdates installiert werden.
3. Verfügbare Updates werden dem Administrator aktiv angezeigt oder angekündigt.
4. Alle Updates sind vollständig dokumentiert und revisionssicher nachvollziehbar.
5. Updateprozesse sind in Test- und Produktivumgebungen identisch durchführbar.
6. Das System wurde regelmäßig (mind. jährlich) durch unabhängige Dritte sicherheitstechnisch geprüft (Penetrationstest / Schwachstellenanalyse).
7. Aktuelle Sicherheitsprüfungen (≤ 12 Monate) sind nachweisbar und orientieren sich an anerkannten Standards (z. B. OWASP Top 10).
8. Kritische Sicherheitsupdates werden innerhalb definierter Zeiträume (z.B. ≤ 48 Stunden) bereitgestellt und installiert</t>
  </si>
  <si>
    <t>Stellt sicher, dass das System stets aktuell und sicher bleibt – minimiert das Risiko durch veraltete Software.</t>
  </si>
  <si>
    <t>E9-F1-S3</t>
  </si>
  <si>
    <t>Als IT‑Administrator möchte ich ein möglichst einfaches und klar strukturiertes Berechtigungskonzept verwalten können,
das rollenbasiert aufgebaut ist und das Prinzip der minimalen Rechtevergabe sowie die Funktionstrennung unterstützt,
damit ich Zugriffsrechte zentral, sicher, nachvollziehbar und mit minimalem Administrationsaufwand steuern kann.</t>
  </si>
  <si>
    <t>1. Berechtigungen werden über rollen- oder gruppenbasierte Modelle vergeben, sodass Einzelberechtigungen auf Benutzerbasis nur in Ausnahmefällen notwendig sind.
2. Rollen können klar voneinander getrennt werden (z.B. Lesen, Bearbeiten, Freigeben, Administrieren) und lassen sich zentral verwalten, ohne in komplexen Objektstrukturen mehrere Stellen anpassen zu müssen.
3. Berechtigungen werden vererbt (z.B. von Akte → Dokument), sodass Änderungen an Rollen automatisch und konsistent überall greifen.
4. Das System bietet eine übersichtliche Administrationsoberfläche, in der Berechtigungen pro Rolle, Bereich oder Objekt schnell einsehbar und änderbar sind, ohne technische Spezialkenntnisse zu benötigen.
5. Alle Rechteänderungen werden revisionssicher protokolliert (wer hat was geändert, wann), und es ist jederzeit nachvollziehbar, warum ein Anwender eine bestimmte Berechtigung besitzt (Rechte‑Herkunft).
6. Das System unterstützt das Prinzip der minimalen Rechtevergabe (Least Privilege), sodass Benutzer nur die für ihre Aufgaben notwendigen Rechte erhalten.
7. Funktionstrennung (Segregation of Duties) kann durch geeignete Rollen- und Berechtigungskonzepte systemseitig abgebildet werden.
8. Berechtigungen sind differenziert auf Objekt-, Akten- und Dokumentenebene steuerbar (z. B. Lesen, Erstellen, Ändern, Löschen, Exportieren, Freigeben).</t>
  </si>
  <si>
    <t>Vereinfacht die Berechtigungsverwaltung durch klare Rollen – reduziert Administrationsaufwand und verhindert Fehlkonfigurationen.</t>
  </si>
  <si>
    <t>E9-F1-S4</t>
  </si>
  <si>
    <t xml:space="preserve">Als IT-Administrator möchte ich getrennte Test- und Produktivumgebungen nutzen können, damit Updates, Konfigurationsänderungen und funktionale Anpassungen vor der produktiven Freischaltung sicher getestet werden können.
</t>
  </si>
  <si>
    <t>1. Es stehen mindestens eine Test- und eine Produktivumgebung zur Verfügung.
2. Die Testumgebung entspricht funktional und technisch weitgehend der Produktivumgebung.
3. Updates, Konfigurationsänderungen und neue Funktionen können vor der Produktivsetzung in der Testumgebung geprüft werden.
4. Änderungen können nach erfolgreichem Test kontrolliert und reproduzierbar in die Produktivumgebung übernommen werden.
5. Die Übernahme von Änderungen erfolgt ohne Datenverlust und mit minimaler Beeinträchtigung des laufenden Betriebs.
6. Test- und Produktivumgebung sind logisch und technisch voneinander getrennt.
7. Der Zugriff auf beide Umgebungen ist für berechtigte Administratoren möglich.
8. Testdaten können bereitgestellt werden, ohne datenschutzrechtliche Anforderungen zu verletzen (z. B. durch Anonymisierung).
9. Versionsstände (z. B. Softwarestand) sind zwischen Test- und Produktivumgebung nachvollziehbar dokumentiert.
10. Der Prozess für Updates und Änderungen (Test → Freigabe → Produktivsetzung) ist definiert und nachvollziehbar.</t>
  </si>
  <si>
    <t>Bereitstellung getrennter Test- und Produktivumgebungen zur sicheren Prüfung und kontrollierten Übernahme von Updates und Änderungen vor der produktiven Freischaltung.</t>
  </si>
  <si>
    <t>E9-F2-S1</t>
  </si>
  <si>
    <t>Als Anwender möchte ich das DMS performant im Büro und im Homeoffice nutzen können, damit meine Produktivität standortunabhängig gewährleistet ist.</t>
  </si>
  <si>
    <t>1. Das System muss ein Dokument mit einer Größe von ca. 10 MB innerhalb von ≤ 2 Sekunden zur Anzeige bringen (ohne Übertragungszeit).
2. Das System muss eine Volltextsuche mit bis zu 100 Ergebnissen innerhalb von ≤ 4 Sekunden durchführen.
3. Das System muss eine Metadatensuche mit bis zu 100 Ergebnissen innerhalb von ≤ 2 Sekunden durchführen.
4. Das System muss den Check-in bzw. Upload eines neuen Dokuments mit einer Größe von ca. 10 MB innerhalb von ≤ 2 Sekunden verarbeiten (ohne Übertragungszeit).
5. Das System muss das Löschen eines Dokuments mit einer Größe von ca. 10 MB innerhalb von ≤ 3 Sekunden durchführen.
6. Offline-fähige Basisfunktionen (optional)</t>
  </si>
  <si>
    <t>Garantiert performante DMS-Nutzung unabhängig vom Standort – wichtig für mobiles Arbeiten und Homeoffice. Abweichungen oder Einschränkungen sind durch den Anbieter im Angebot transparent darzustellen.
Die angegebenen Antwortzeiten gelten bei einer gleichzeitigen Nutzung durch bis zu 180 Benutzer.</t>
  </si>
  <si>
    <t>E9-F3-S1</t>
  </si>
  <si>
    <t>Als IT-Verantwortlicher möchte ich, dass das DMS modular aufgebaut ist und Insellösungen über Schnittstellen integriert werden können, damit bestehende Systeme angebunden werden und zukünftige Erweiterungen möglich sind.</t>
  </si>
  <si>
    <t>1. API-basierte Schnittstellen (HTTPS/REST/SOAP)
2. Standardisierte Importformate
3. Modulares Lizenz- und Funktionsmodell
4. Dokumentierte Erweiterungs-/Integrationspunkte</t>
  </si>
  <si>
    <t>Stellt die Integrationsfähigkeit des DMS mit bestehenden und zukünftigen Systemen sicher – Grundlage für die Systemlandschaft der IHK.</t>
  </si>
  <si>
    <t>E9-F3-S2</t>
  </si>
  <si>
    <t>Als IT-Verantwortlicher möchte ich, dass das DMS über offene Schnittstellen verfügt, damit zukünftige Fachverfahren und Systeme (z. B. Personalmanagementsystem, BeBPo) angebunden werden können.</t>
  </si>
  <si>
    <t>1. Dokumentierte REST-API
2. Webhook-Unterstützung für Ereignisbenachrichtigung
3. Standardisierte Austauschformate (XML, JSON, CSV)
4. Schnittstelle zu BeBPo vorbereitet</t>
  </si>
  <si>
    <t>Bereitet das DMS für zukünftige Fachverfahren-Anbindungen vor – verhindert Sackgassen bei der Systemerweiterung.</t>
  </si>
  <si>
    <t>E9-F4-S1</t>
  </si>
  <si>
    <t>Als IT-Verantwortlicher möchte ich eine bidirektionale Schnittstelle zum IHK-Fachverfahren EVA betreiben, damit Mitgliedschafts- und Geschäftsdaten automatisch zwischen EVA und DMS ausgetauscht werden.</t>
  </si>
  <si>
    <t>1. Bidirektionale Datenübertragung: EVA → DMS und DMS → EVA.
2. Synchronisation erfolgt ereignisgesteuert oder in definierten Intervallen.
3. Schnittstelle ist dokumentiert und monitorbar.
4. Fehler in der Übertragung werden automatisch gemeldet und protokolliert.</t>
  </si>
  <si>
    <t>Verbindet das DMS mit dem zentralen IHK-Fachverfahren EVA – verhindert doppelte Datenpflege und Inkonsistenzen.</t>
  </si>
  <si>
    <t>E9-F4-S2</t>
  </si>
  <si>
    <t>Als Anwender im Rechnungswesen möchte ich, dass Buchungsbelege und Journale automatisch aus dem DMS an Diamant übergeben werden, damit der Buchungsprozess medienbruchfrei ist.</t>
  </si>
  <si>
    <t>1. Automatische Übergabe von Belegen und Journalen aus dem DMS an Diamant/Varial.
2. Übergabe erfolgt strukturiert im definierten Datenformat.
3. Übergabestatus ist im DMS nachvollziehbar (übertragen, Fehler, ausstehend).
4. Manuelle Übergabe als Fallback möglich.</t>
  </si>
  <si>
    <t>Eliminiert manuelle Dateneingabe zwischen DMS und Buchhaltungssystem – spart Zeit und verhindert Buchungsfehler.</t>
  </si>
  <si>
    <t>E9-F4-S3</t>
  </si>
  <si>
    <t>Als IT-Administrator möchte ich eine Integration zwischen dem Fachsystem „Diamant“ und dem DMS bereitstellen, sodass archivierte Dokumente direkt aus Diamant heraus im DMS aufgerufen werden können.</t>
  </si>
  <si>
    <t>1. Archivierte Dokumente können aus dem System „Diamant“ heraus über einen direkten Verweis (z. B. Klick auf einen Beleg) geöffnet werden.
2. Der Zugriff erfolgt ohne zusätzliche Anmeldung (Single Sign-On oder vergleichbare Authentifizierung).
3. Das zugehörige Dokument wird im DMS eindeutig und direkt angezeigt, ohne dass eine manuelle Suche erforderlich ist.
4. Die Verknüpfung zwischen Beleg im Diamant-System und Dokument im DMS erfolgt eindeutig und ist dauerhaft konsistent.
5. Der Zugriff erfolgt performant (z. B. Anzeige ≤ 2 Sekunden, ohne Übertragungszeit).
6. Berechtigungen werden systemübergreifend berücksichtigt, sodass nur autorisierte Benutzer Zugriff auf die Dokumente erhalten.
7. Fehler (z. B. fehlende Dokumente oder Verknüpfungen) werden verständlich angezeigt und nachvollziehbar protokolliert.
8. Die Integration basiert auf standardisierten und dokumentierten Schnittstellen (z. B. REST, Webservice) und ist updatesicher.
9. Die Verknüpfung der Dokumente erfolgt automatisiert im Rahmen der Archivierung, sodass kein manueller Zwischenschritt erforderlich ist.</t>
  </si>
  <si>
    <t>E10-F1-S1</t>
  </si>
  <si>
    <t>Als IT-Verantwortlicher möchte ich, dass das DMS ein Plugin- oder Erweiterungskonzept unterstützt, damit zukünftige fachliche Anforderungen ohne Kernsystemänderungen umgesetzt werden können.</t>
  </si>
  <si>
    <t>1. Plugin-Architektur oder Erweiterungs-Framework
2. Marketplace oder Katalog für Erweiterungen (optional)
3. Versionierte Erweiterungsschnittstellen
4. Dokumentation für Eigenentwicklungen</t>
  </si>
  <si>
    <t>Ermöglicht die Erweiterung des DMS ohne Eingriff in den Systemkern – sichert Zukunftsfähigkeit und Investitionsschutz.</t>
  </si>
  <si>
    <t>E10-F2-S1</t>
  </si>
  <si>
    <t>E11-F2</t>
  </si>
  <si>
    <t>Als Administrator möchte ich eigenständig neue Metadatenfelder und Dokumentkategorien anlegen können, damit das System an neue fachliche Anforderungen angepasst werden kann.</t>
  </si>
  <si>
    <t>1. Self-Service-Konfiguration für Metadatenfelder
2. Neue Dokumentkategorien und Aktentypen konfigurierbar
3. Validierungsregeln für Felder definierbar
4. Änderungsprotokoll für Konfigurationsänderungen</t>
  </si>
  <si>
    <t>Erlaubt Fachanwendern die eigenständige Konfiguration von Feldern und Kategorien – erhöht Flexibilität ohne IT-Abhängigkeit.</t>
  </si>
  <si>
    <t>E11-F1-S1</t>
  </si>
  <si>
    <t>Als Compliance-Verantwortlicher möchte ich, dass das DMS signierte Dokumente gemäß BSI TR-03125 (TR-ESOR) beweiswerterhaltend archiviert, damit ihre rechtliche Beweiskraft langfristig erhalten bleibt.</t>
  </si>
  <si>
    <t>1. Das System implementiert BSI TR-03125-konforme Beweiswerterhaltung (Evidence Records).
2. Signaturen werden vor Ablauf des Zertifikats automatisch übersigniert (Re-Signierung).
3. Integritätsnachweise (Hashbäume) werden dauerhaft gespeichert.
4. Konformitätsberichte können exportiert werden.</t>
  </si>
  <si>
    <t>Sichert die langfristige Rechtsgültigkeit digital signierter Dokumente gemäß BSI-Standard – Pflichtanforderung für behördliche Langzeitarchive.</t>
  </si>
  <si>
    <t>E12-F1-S1</t>
  </si>
  <si>
    <t>Als IT-Administrator möchte ich Supportanfragen über definierte Kanäle einfach erstellen können, damit ich Störungen und Anfragen schnell und strukturiert an den Anbieter übermitteln kann.</t>
  </si>
  <si>
    <t>1. Supporttickets können mindestens über ein zentrales System (z. B. Webportal oder E-Mail) erstellt werden.
2. Für kritische Störungen (Prio 1) ist zusätzlich eine telefonische Meldung möglich.
3. Beim Erstellen eines Tickets können strukturierte Informationen erfasst werden (z. B. Beschreibung, Kategorie, Priorität).
4. Nach Erstellung eines Tickets erfolgt eine automatische Bestätigung an den Auftraggeber.
5. Tickets werden unmittelbar im System angelegt und sind anschließend einsehbar.</t>
  </si>
  <si>
    <t>E12-F1-S2</t>
  </si>
  <si>
    <t>Als IT-Administrator möchte ich den vollständigen Kommunikationsverlauf eines Tickets zentral und nachvollziehbar einsehen können, damit ich jederzeit Status, Historie und Kontext erkenne.</t>
  </si>
  <si>
    <t>1. Der vollständige Kommunikationsverlauf ist zentral im Ticket oder E-Mail einsehbar.
2. Antworten des Anbieters werden automatisch dem Ticket zugeordnet und dokumentiert.
3. E-Mail-Kommunikation wird automatisiert dem jeweiligen Ticket zugeordnet.
4. Rückfragen oder Ergänzungen können direkt im bestehenden Ticket erfolgen, ohne ein neues Ticket eröffnen zu müssen.
5. Anhänge und ergänzende Dateien können dem Ticket hinzugefügt und gespeichert werden.
6. Die Kommunikation ist revisionssicher und dauerhaft nachvollziehbar gespeichert.</t>
  </si>
  <si>
    <t>E12-F1-S3</t>
  </si>
  <si>
    <t>Als IT-Administrator möchte ich jederzeit den Status und Bearbeitungsstand eines Tickets nachvollziehen können, damit ich den Fortschritt und nächste Schritte im Blick habe.</t>
  </si>
  <si>
    <t>1. Jedes Ticket besitzt einen klar definierten Status (z. B. offen, in Bearbeitung, gelöst, geschlossen).
2. Statusänderungen sind nachvollziehbar und im Verlauf dokumentiert.
3. Der aktuelle Bearbeitungsstand ist jederzeit für den Auftraggeber einsehbar.
4. Nächste Schritte oder erforderliche Maßnahmen werden im Ticket transparent dargestellt.
5. Änderungen und Bearbeitungsschritte sind historisch nachvollziehbar (Audit-Trail).</t>
  </si>
  <si>
    <t>E12-F1-S4</t>
  </si>
  <si>
    <t>Als IT-Administrator möchte ich Tickets durchsuchen, historisch nachvollziehen und bei Bedarf eskalieren können, damit ich Supportfälle steuern und analysieren kann.</t>
  </si>
  <si>
    <t>1. Tickets können nach verschiedenen Kriterien durchsucht und gefiltert werden (z. B. Status, Datum, Kategorie).
2. Historische Tickets bleiben dauerhaft einsehbar und nachvollziehbar dokumentiert.
3. Es besteht die Möglichkeit, Tickets zu eskalieren.
4. Eskalationsprozesse sind definiert und im System abbildbar.
5. Der Status einer Eskalation ist für den Auftraggeber transparent einsehbar.
6. Auswertungen (z. B. Ticketaufkommen, Bearbeitungszeiten) können bereitgestellt werden.</t>
  </si>
  <si>
    <t>E12-F1-S5</t>
  </si>
  <si>
    <t>Als IT-Administrator möchte ich SLA‑Einhaltung messbar überwachen und regelmäßig nachgewiesen bekommen, damit die vertraglich vereinbarten Service Levels transparent überprüfbar sind.</t>
  </si>
  <si>
    <t>1. Der Anbieter stellt mindestens monatlich einen SLA‑Report bereit (Verfügbarkeit, Reaktions-/Wiederherstellungszeiten, Ticketvolumen).
2. Die Messmethodik (Messpunkt, Definition „Verfügbarkeit“, Ausnahmen/Wartung) ist dokumentiert.
3. SLA-Verletzungen werden im Report ausgewiesen inkl. Ursache und Maßnahmen.
4. Reports sind mindestens 12 Monate rückwirkend abrufbar.</t>
  </si>
  <si>
    <t>E12-F1-S6</t>
  </si>
  <si>
    <t>Als IT-Administrator möchte ich geplante Wartungen und Betriebsunterbrechungen planbar steuern können, damit der Geschäftsbetrieb möglichst nicht beeinträchtigt wird.</t>
  </si>
  <si>
    <t>1. Wartungen erfolgen i. d. R. außerhalb der Servicezeit oder werden mindestens 3 Werktage vorher angekündigt.
2. Wartungen werden dokumentiert (Zeit, Umfang, Impact).
3. Im Wartungsfall bleibt der Systemzustand konsistent (kein Datenverlust).</t>
  </si>
  <si>
    <t>E12-F1-S7</t>
  </si>
  <si>
    <t>Als IT-Administrator möchte ich, dass Notfallwiederherstellung nach definierten RPO/RTO‑Zielen funktioniert, damit Datenverlust und Ausfallzeiten begrenzt bleiben</t>
  </si>
  <si>
    <t>1. Backup-/Restore-Konzept ist dokumentiert und umfasst RPO ≤ 1h und RTO ≤ 8h (gemäß SLA).
2. Restore-Prozesse werden regelmäßig getestet und dokumentiert (z.B. Testprotokoll).
3. Wiederanlauf beinhaltet Datenkonsistenzprüfung und definierte Verantwortlichkeiten.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</si>
</sst>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charset val="1"/>
    </font>
    <font>
      <b/>
      <sz val="16"/>
      <color rgb="FF1F3864"/>
      <name val="Arial"/>
      <family val="2"/>
      <charset val="1"/>
    </font>
    <font>
      <sz val="11"/>
      <color rgb="FF404040"/>
      <name val="Arial"/>
      <family val="2"/>
      <charset val="1"/>
    </font>
    <font>
      <b/>
      <sz val="12"/>
      <color rgb="FF1F3864"/>
      <name val="Arial"/>
      <family val="2"/>
      <charset val="1"/>
    </font>
    <font>
      <u/>
      <sz val="10"/>
      <color rgb="FF0000FF"/>
      <name val="Arial"/>
      <family val="2"/>
      <charset val="1"/>
    </font>
    <font>
      <sz val="10"/>
      <color rgb="FF404040"/>
      <name val="Arial"/>
      <family val="2"/>
      <charset val="1"/>
    </font>
    <font>
      <sz val="10"/>
      <name val="Arial"/>
      <family val="2"/>
      <charset val="1"/>
    </font>
    <font>
      <b/>
      <sz val="11"/>
      <color rgb="FFFFFFFF"/>
      <name val="Arial"/>
      <family val="2"/>
      <charset val="1"/>
    </font>
    <font>
      <b/>
      <sz val="11"/>
      <color rgb="FF1F3864"/>
      <name val="Arial"/>
      <family val="2"/>
      <charset val="1"/>
    </font>
    <font>
      <b/>
      <sz val="10"/>
      <color rgb="FF375623"/>
      <name val="Arial"/>
      <family val="2"/>
      <charset val="1"/>
    </font>
    <font>
      <sz val="8"/>
      <color rgb="FF000000"/>
      <name val="Calibri"/>
      <family val="2"/>
      <charset val="1"/>
    </font>
    <font>
      <b/>
      <sz val="10"/>
      <name val="Arial"/>
      <family val="2"/>
      <charset val="1"/>
    </font>
    <font>
      <sz val="10"/>
      <name val="Arial"/>
      <charset val="1"/>
    </font>
    <font>
      <b/>
      <sz val="10"/>
      <name val="Arial"/>
      <charset val="1"/>
    </font>
    <font>
      <b/>
      <sz val="10"/>
      <name val="Arial"/>
    </font>
    <font>
      <sz val="10"/>
      <name val="Arial"/>
    </font>
    <font>
      <sz val="10"/>
      <color rgb="FF28251D"/>
      <name val="Calibri"/>
      <family val="2"/>
      <charset val="1"/>
    </font>
    <font>
      <b/>
      <sz val="11"/>
      <color rgb="FFFFFFFF"/>
      <name val="Arial"/>
      <family val="2"/>
    </font>
    <font>
      <b/>
      <sz val="10"/>
      <name val="Arial"/>
      <family val="2"/>
    </font>
    <font>
      <sz val="10"/>
      <name val="Arial"/>
      <family val="2"/>
    </font>
  </fonts>
  <fills count="7">
    <fill>
      <patternFill patternType="none"/>
    </fill>
    <fill>
      <patternFill patternType="gray125"/>
    </fill>
    <fill>
      <patternFill patternType="solid">
        <fgColor rgb="FF1F3864"/>
        <bgColor rgb="FF333399"/>
      </patternFill>
    </fill>
    <fill>
      <patternFill patternType="solid">
        <fgColor rgb="FFFFFFFF"/>
        <bgColor rgb="FFF7F6F2"/>
      </patternFill>
    </fill>
    <fill>
      <patternFill patternType="solid">
        <fgColor rgb="FFFFFF00"/>
        <bgColor rgb="FFFFFF00"/>
      </patternFill>
    </fill>
    <fill>
      <patternFill patternType="solid">
        <fgColor theme="3" tint="-0.249977111117893"/>
        <bgColor rgb="FF008080"/>
      </patternFill>
    </fill>
    <fill>
      <patternFill patternType="solid">
        <fgColor rgb="FFF9F8F5"/>
        <bgColor rgb="FFFFFFFF"/>
      </patternFill>
    </fill>
  </fills>
  <borders count="12">
    <border>
      <left/>
      <right/>
      <top/>
      <bottom/>
      <diagonal/>
    </border>
    <border>
      <left style="thin">
        <color auto="1"/>
      </left>
      <right style="hair">
        <color rgb="FFBFBFBF"/>
      </right>
      <top style="thin">
        <color auto="1"/>
      </top>
      <bottom style="hair">
        <color rgb="FFBFBFBF"/>
      </bottom>
      <diagonal/>
    </border>
    <border>
      <left style="hair">
        <color rgb="FFBFBFBF"/>
      </left>
      <right style="hair">
        <color rgb="FFBFBFBF"/>
      </right>
      <top style="thin">
        <color auto="1"/>
      </top>
      <bottom style="hair">
        <color rgb="FFBFBFBF"/>
      </bottom>
      <diagonal/>
    </border>
    <border>
      <left style="thin">
        <color auto="1"/>
      </left>
      <right style="hair">
        <color rgb="FFBFBFBF"/>
      </right>
      <top style="hair">
        <color rgb="FFBFBFBF"/>
      </top>
      <bottom style="hair">
        <color rgb="FFBFBFBF"/>
      </bottom>
      <diagonal/>
    </border>
    <border>
      <left style="hair">
        <color rgb="FFBFBFBF"/>
      </left>
      <right style="hair">
        <color rgb="FFBFBFBF"/>
      </right>
      <top style="hair">
        <color rgb="FFBFBFBF"/>
      </top>
      <bottom style="hair">
        <color rgb="FFBFBFBF"/>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rgb="FFD4D1CA"/>
      </left>
      <right style="thin">
        <color rgb="FFD4D1CA"/>
      </right>
      <top style="thin">
        <color rgb="FFD4D1CA"/>
      </top>
      <bottom style="thin">
        <color rgb="FFD4D1CA"/>
      </bottom>
      <diagonal/>
    </border>
  </borders>
  <cellStyleXfs count="1">
    <xf numFmtId="0" fontId="0" fillId="0" borderId="0"/>
  </cellStyleXfs>
  <cellXfs count="40">
    <xf numFmtId="0" fontId="0" fillId="0" borderId="0" xfId="0"/>
    <xf numFmtId="0" fontId="6" fillId="0" borderId="0" xfId="0" applyFont="1"/>
    <xf numFmtId="0" fontId="3" fillId="0" borderId="0" xfId="0" applyFont="1"/>
    <xf numFmtId="0" fontId="4" fillId="0" borderId="0" xfId="0" applyFont="1"/>
    <xf numFmtId="0" fontId="5" fillId="0" borderId="0" xfId="0" applyFont="1"/>
    <xf numFmtId="0" fontId="0" fillId="0" borderId="0" xfId="0" applyAlignment="1">
      <alignment vertical="center"/>
    </xf>
    <xf numFmtId="0" fontId="7" fillId="2" borderId="1" xfId="0" applyFont="1" applyFill="1" applyBorder="1" applyAlignment="1">
      <alignment vertical="center" wrapText="1"/>
    </xf>
    <xf numFmtId="0" fontId="7"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8" fillId="0" borderId="3" xfId="0" applyFont="1" applyBorder="1" applyAlignment="1">
      <alignment vertical="center" wrapText="1"/>
    </xf>
    <xf numFmtId="0" fontId="8" fillId="0" borderId="4" xfId="0" applyFont="1" applyBorder="1" applyAlignment="1">
      <alignment vertical="center" wrapText="1"/>
    </xf>
    <xf numFmtId="0" fontId="6" fillId="0" borderId="4" xfId="0" applyFont="1" applyBorder="1" applyAlignment="1">
      <alignment vertical="center" wrapText="1"/>
    </xf>
    <xf numFmtId="0" fontId="9" fillId="0" borderId="4" xfId="0" applyFont="1" applyBorder="1" applyAlignment="1">
      <alignment vertical="center" wrapText="1"/>
    </xf>
    <xf numFmtId="0" fontId="10" fillId="3" borderId="4" xfId="0" applyFont="1" applyFill="1" applyBorder="1" applyAlignment="1">
      <alignment vertical="center" wrapText="1"/>
    </xf>
    <xf numFmtId="0" fontId="0" fillId="0" borderId="0" xfId="0" applyAlignment="1">
      <alignment horizontal="center" vertical="center"/>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1" fillId="0" borderId="8" xfId="0" applyFont="1" applyBorder="1" applyAlignment="1">
      <alignment vertical="center" wrapText="1"/>
    </xf>
    <xf numFmtId="0" fontId="6" fillId="0" borderId="9" xfId="0" applyFont="1" applyBorder="1" applyAlignment="1">
      <alignment vertical="center" wrapText="1"/>
    </xf>
    <xf numFmtId="0" fontId="6" fillId="0" borderId="9" xfId="0" applyFont="1" applyBorder="1" applyAlignment="1">
      <alignment horizontal="center" vertical="center"/>
    </xf>
    <xf numFmtId="0" fontId="12" fillId="0" borderId="10" xfId="0" applyFont="1" applyBorder="1" applyAlignment="1">
      <alignment vertical="center" wrapText="1"/>
    </xf>
    <xf numFmtId="0" fontId="6" fillId="4" borderId="9" xfId="0" applyFont="1" applyFill="1" applyBorder="1" applyAlignment="1">
      <alignment horizontal="center" vertical="center"/>
    </xf>
    <xf numFmtId="0" fontId="0" fillId="0" borderId="9" xfId="0" applyBorder="1" applyAlignment="1">
      <alignment horizontal="left" vertical="center" wrapText="1"/>
    </xf>
    <xf numFmtId="0" fontId="13" fillId="0" borderId="8" xfId="0" applyFont="1" applyBorder="1" applyAlignment="1">
      <alignment vertical="center" wrapText="1"/>
    </xf>
    <xf numFmtId="0" fontId="12" fillId="0" borderId="9" xfId="0" applyFont="1" applyBorder="1" applyAlignment="1">
      <alignment vertical="center" wrapText="1"/>
    </xf>
    <xf numFmtId="0" fontId="14" fillId="0" borderId="8" xfId="0" applyFont="1" applyBorder="1" applyAlignment="1">
      <alignment vertical="center" wrapText="1"/>
    </xf>
    <xf numFmtId="0" fontId="15" fillId="0" borderId="9" xfId="0" applyFont="1" applyBorder="1" applyAlignment="1">
      <alignment vertical="center" wrapText="1"/>
    </xf>
    <xf numFmtId="0" fontId="15" fillId="0" borderId="9" xfId="0" applyFont="1" applyBorder="1" applyAlignment="1">
      <alignment horizontal="center" vertical="center"/>
    </xf>
    <xf numFmtId="0" fontId="15" fillId="0" borderId="10" xfId="0" applyFont="1" applyBorder="1" applyAlignment="1">
      <alignment vertical="center" wrapText="1"/>
    </xf>
    <xf numFmtId="0" fontId="16" fillId="6" borderId="11" xfId="0" applyFont="1" applyFill="1" applyBorder="1" applyAlignment="1" applyProtection="1">
      <alignment vertical="top" wrapText="1"/>
      <protection locked="0"/>
    </xf>
    <xf numFmtId="164" fontId="16" fillId="6" borderId="11" xfId="0" applyNumberFormat="1" applyFont="1" applyFill="1" applyBorder="1" applyAlignment="1" applyProtection="1">
      <alignment horizontal="right" vertical="top"/>
      <protection locked="0"/>
    </xf>
    <xf numFmtId="0" fontId="17" fillId="5" borderId="11" xfId="0" applyFont="1" applyFill="1" applyBorder="1" applyAlignment="1">
      <alignment horizontal="center" vertical="center" wrapText="1"/>
    </xf>
    <xf numFmtId="0" fontId="18" fillId="0" borderId="8" xfId="0" applyFont="1" applyBorder="1" applyAlignment="1">
      <alignment vertical="center" wrapText="1"/>
    </xf>
    <xf numFmtId="0" fontId="19" fillId="0" borderId="9" xfId="0" applyFont="1" applyBorder="1" applyAlignment="1">
      <alignment vertical="center" wrapText="1"/>
    </xf>
    <xf numFmtId="0" fontId="6" fillId="0" borderId="0" xfId="0" applyFont="1"/>
    <xf numFmtId="0" fontId="1" fillId="0" borderId="0" xfId="0" applyFont="1" applyAlignment="1">
      <alignment vertical="center"/>
    </xf>
    <xf numFmtId="0" fontId="2" fillId="0" borderId="0" xfId="0" applyFont="1"/>
    <xf numFmtId="0" fontId="3" fillId="0" borderId="0" xfId="0" applyFont="1"/>
    <xf numFmtId="0" fontId="0" fillId="0" borderId="0" xfId="0"/>
  </cellXfs>
  <cellStyles count="1">
    <cellStyle name="Standard" xfId="0" builtinId="0"/>
  </cellStyles>
  <dxfs count="7">
    <dxf>
      <fill>
        <patternFill>
          <bgColor rgb="FFF1C8C8"/>
        </patternFill>
      </fill>
    </dxf>
    <dxf>
      <fill>
        <patternFill>
          <bgColor rgb="FFD6E5F2"/>
        </patternFill>
      </fill>
    </dxf>
    <dxf>
      <fill>
        <patternFill>
          <bgColor rgb="FFFCE9C8"/>
        </patternFill>
      </fill>
    </dxf>
    <dxf>
      <fill>
        <patternFill>
          <bgColor rgb="FFC8E4B7"/>
        </patternFill>
      </fill>
    </dxf>
    <dxf>
      <font>
        <color rgb="FF806000"/>
      </font>
      <fill>
        <patternFill>
          <bgColor rgb="FFFFF2CC"/>
        </patternFill>
      </fill>
    </dxf>
    <dxf>
      <font>
        <color rgb="FF1F3864"/>
      </font>
      <fill>
        <patternFill>
          <bgColor rgb="FFBDD7EE"/>
        </patternFill>
      </fill>
    </dxf>
    <dxf>
      <font>
        <color rgb="FF006100"/>
      </font>
      <fill>
        <patternFill>
          <bgColor rgb="FFC6EF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6100"/>
      <rgbColor rgb="FF000080"/>
      <rgbColor rgb="FF806000"/>
      <rgbColor rgb="FF800080"/>
      <rgbColor rgb="FF01696F"/>
      <rgbColor rgb="FFBFBFBF"/>
      <rgbColor rgb="FF7A7974"/>
      <rgbColor rgb="FF9999FF"/>
      <rgbColor rgb="FF993366"/>
      <rgbColor rgb="FFFFF2CC"/>
      <rgbColor rgb="FFF7F6F2"/>
      <rgbColor rgb="FF660066"/>
      <rgbColor rgb="FFFF8080"/>
      <rgbColor rgb="FF0066CC"/>
      <rgbColor rgb="FFBDD7EE"/>
      <rgbColor rgb="FF000080"/>
      <rgbColor rgb="FFFF00FF"/>
      <rgbColor rgb="FFFFFF00"/>
      <rgbColor rgb="FF00FFFF"/>
      <rgbColor rgb="FF800080"/>
      <rgbColor rgb="FF800000"/>
      <rgbColor rgb="FF008080"/>
      <rgbColor rgb="FF0000FF"/>
      <rgbColor rgb="FF00B0F0"/>
      <rgbColor rgb="FFCCFFFF"/>
      <rgbColor rgb="FFC6EFCE"/>
      <rgbColor rgb="FFFFFF99"/>
      <rgbColor rgb="FF99CCFF"/>
      <rgbColor rgb="FFFF99CC"/>
      <rgbColor rgb="FFCC99FF"/>
      <rgbColor rgb="FFD4D1CA"/>
      <rgbColor rgb="FF3366FF"/>
      <rgbColor rgb="FF33CCCC"/>
      <rgbColor rgb="FF99CC00"/>
      <rgbColor rgb="FFFFC000"/>
      <rgbColor rgb="FFFF9900"/>
      <rgbColor rgb="FFFF6600"/>
      <rgbColor rgb="FF666699"/>
      <rgbColor rgb="FF969696"/>
      <rgbColor rgb="FF1F3864"/>
      <rgbColor rgb="FF339966"/>
      <rgbColor rgb="FF375623"/>
      <rgbColor rgb="FF1F4D1A"/>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1F3864"/>
  </sheetPr>
  <dimension ref="B2:H16"/>
  <sheetViews>
    <sheetView zoomScaleNormal="100" workbookViewId="0">
      <selection activeCell="B8" sqref="B8"/>
    </sheetView>
  </sheetViews>
  <sheetFormatPr baseColWidth="10" defaultColWidth="8.86328125" defaultRowHeight="15" customHeight="1" x14ac:dyDescent="0.45"/>
  <cols>
    <col min="1" max="1" width="3" customWidth="1"/>
    <col min="2" max="2" width="25" customWidth="1"/>
    <col min="3" max="3" width="5" customWidth="1"/>
    <col min="4" max="4" width="60" customWidth="1"/>
  </cols>
  <sheetData>
    <row r="2" spans="2:8" ht="30" customHeight="1" x14ac:dyDescent="0.45">
      <c r="B2" s="36" t="s">
        <v>0</v>
      </c>
      <c r="C2" s="36"/>
      <c r="D2" s="36"/>
      <c r="E2" s="36"/>
      <c r="F2" s="36"/>
      <c r="G2" s="36"/>
      <c r="H2" s="36"/>
    </row>
    <row r="3" spans="2:8" ht="14.25" customHeight="1" x14ac:dyDescent="0.45">
      <c r="B3" s="37" t="s">
        <v>1</v>
      </c>
      <c r="C3" s="37"/>
      <c r="D3" s="37"/>
      <c r="E3" s="37"/>
      <c r="F3" s="37"/>
      <c r="G3" s="37"/>
      <c r="H3" s="37"/>
    </row>
    <row r="5" spans="2:8" ht="15" customHeight="1" x14ac:dyDescent="0.45">
      <c r="B5" s="38" t="s">
        <v>2</v>
      </c>
      <c r="C5" s="38"/>
      <c r="D5" s="38"/>
      <c r="E5" s="38"/>
      <c r="F5" s="38"/>
      <c r="G5" s="38"/>
      <c r="H5" s="38"/>
    </row>
    <row r="7" spans="2:8" ht="14.25" customHeight="1" x14ac:dyDescent="0.45">
      <c r="B7" s="3" t="s">
        <v>3</v>
      </c>
      <c r="D7" s="4" t="s">
        <v>4</v>
      </c>
    </row>
    <row r="8" spans="2:8" ht="14.25" customHeight="1" x14ac:dyDescent="0.45">
      <c r="B8" s="3" t="s">
        <v>5</v>
      </c>
      <c r="D8" s="4" t="s">
        <v>6</v>
      </c>
    </row>
    <row r="9" spans="2:8" ht="14.25" customHeight="1" x14ac:dyDescent="0.45"/>
    <row r="10" spans="2:8" ht="15" customHeight="1" x14ac:dyDescent="0.45">
      <c r="B10" s="39"/>
      <c r="C10" s="39"/>
      <c r="D10" s="39"/>
      <c r="E10" s="39"/>
      <c r="F10" s="39"/>
      <c r="G10" s="39"/>
      <c r="H10" s="39"/>
    </row>
    <row r="11" spans="2:8" ht="15" customHeight="1" x14ac:dyDescent="0.45">
      <c r="B11" s="2"/>
    </row>
    <row r="12" spans="2:8" ht="14.25" customHeight="1" x14ac:dyDescent="0.45">
      <c r="B12" s="39"/>
      <c r="C12" s="39"/>
      <c r="D12" s="39"/>
      <c r="E12" s="39"/>
      <c r="F12" s="39"/>
      <c r="G12" s="39"/>
      <c r="H12" s="39"/>
    </row>
    <row r="13" spans="2:8" ht="14.25" customHeight="1" x14ac:dyDescent="0.45">
      <c r="B13" s="35"/>
      <c r="C13" s="35"/>
      <c r="D13" s="35"/>
      <c r="E13" s="35"/>
      <c r="F13" s="35"/>
      <c r="G13" s="35"/>
      <c r="H13" s="35"/>
    </row>
    <row r="14" spans="2:8" ht="14.25" customHeight="1" x14ac:dyDescent="0.45">
      <c r="B14" s="35"/>
      <c r="C14" s="35"/>
      <c r="D14" s="35"/>
      <c r="E14" s="35"/>
      <c r="F14" s="35"/>
      <c r="G14" s="35"/>
      <c r="H14" s="35"/>
    </row>
    <row r="15" spans="2:8" ht="14.25" customHeight="1" x14ac:dyDescent="0.45">
      <c r="B15" s="35"/>
      <c r="C15" s="35"/>
      <c r="D15" s="35"/>
      <c r="E15" s="35"/>
      <c r="F15" s="35"/>
      <c r="G15" s="35"/>
      <c r="H15" s="35"/>
    </row>
    <row r="16" spans="2:8" ht="14.25" customHeight="1" x14ac:dyDescent="0.45">
      <c r="B16" s="1"/>
    </row>
  </sheetData>
  <mergeCells count="8">
    <mergeCell ref="B13:H13"/>
    <mergeCell ref="B14:H14"/>
    <mergeCell ref="B15:H15"/>
    <mergeCell ref="B2:H2"/>
    <mergeCell ref="B3:H3"/>
    <mergeCell ref="B5:H5"/>
    <mergeCell ref="B10:H10"/>
    <mergeCell ref="B12:H12"/>
  </mergeCells>
  <hyperlinks>
    <hyperlink ref="B7" location="'Epics_Features'!A1" display="Epics &amp; Features" xr:uid="{00000000-0004-0000-0000-000000000000}"/>
    <hyperlink ref="B8" location="'User_Stories'!A1" display="User Stories" xr:uid="{00000000-0004-0000-0000-000001000000}"/>
  </hyperlinks>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F3864"/>
  </sheetPr>
  <dimension ref="A1:F39"/>
  <sheetViews>
    <sheetView zoomScaleNormal="100" workbookViewId="0">
      <pane ySplit="1" topLeftCell="A5" activePane="bottomLeft" state="frozen"/>
      <selection activeCell="E1" sqref="E1"/>
      <selection pane="bottomLeft" activeCell="A12" sqref="A12:XFD12"/>
    </sheetView>
  </sheetViews>
  <sheetFormatPr baseColWidth="10" defaultColWidth="8.86328125" defaultRowHeight="14.25" customHeight="1" x14ac:dyDescent="0.45"/>
  <cols>
    <col min="1" max="1" width="8" style="5" customWidth="1"/>
    <col min="2" max="2" width="30" style="5" customWidth="1"/>
    <col min="3" max="3" width="45" style="5" customWidth="1"/>
    <col min="4" max="4" width="14" style="5" customWidth="1"/>
    <col min="5" max="5" width="25.1328125" style="5" customWidth="1"/>
    <col min="6" max="6" width="49.1328125" style="5" customWidth="1"/>
    <col min="7" max="16384" width="8.86328125" style="5"/>
  </cols>
  <sheetData>
    <row r="1" spans="1:6" ht="27" customHeight="1" x14ac:dyDescent="0.45">
      <c r="A1" s="6" t="s">
        <v>7</v>
      </c>
      <c r="B1" s="7" t="s">
        <v>8</v>
      </c>
      <c r="C1" s="7" t="s">
        <v>9</v>
      </c>
      <c r="D1" s="7" t="s">
        <v>10</v>
      </c>
      <c r="E1" s="7" t="s">
        <v>11</v>
      </c>
      <c r="F1" s="8" t="s">
        <v>12</v>
      </c>
    </row>
    <row r="2" spans="1:6" ht="40.5" customHeight="1" x14ac:dyDescent="0.45">
      <c r="A2" s="9" t="s">
        <v>13</v>
      </c>
      <c r="B2" s="10" t="s">
        <v>14</v>
      </c>
      <c r="C2" s="11" t="s">
        <v>15</v>
      </c>
      <c r="D2" s="12" t="s">
        <v>16</v>
      </c>
      <c r="E2" s="12" t="s">
        <v>17</v>
      </c>
      <c r="F2" s="13" t="s">
        <v>18</v>
      </c>
    </row>
    <row r="3" spans="1:6" ht="30" customHeight="1" x14ac:dyDescent="0.45">
      <c r="A3" s="9" t="s">
        <v>13</v>
      </c>
      <c r="B3" s="10" t="s">
        <v>14</v>
      </c>
      <c r="C3" s="11" t="s">
        <v>15</v>
      </c>
      <c r="D3" s="12" t="s">
        <v>19</v>
      </c>
      <c r="E3" s="12" t="s">
        <v>20</v>
      </c>
      <c r="F3" s="13" t="s">
        <v>21</v>
      </c>
    </row>
    <row r="4" spans="1:6" ht="40.5" customHeight="1" x14ac:dyDescent="0.45">
      <c r="A4" s="9" t="s">
        <v>22</v>
      </c>
      <c r="B4" s="10" t="s">
        <v>23</v>
      </c>
      <c r="C4" s="11" t="s">
        <v>24</v>
      </c>
      <c r="D4" s="12" t="s">
        <v>25</v>
      </c>
      <c r="E4" s="12" t="s">
        <v>26</v>
      </c>
      <c r="F4" s="13" t="s">
        <v>27</v>
      </c>
    </row>
    <row r="5" spans="1:6" ht="30" customHeight="1" x14ac:dyDescent="0.45">
      <c r="A5" s="9" t="s">
        <v>22</v>
      </c>
      <c r="B5" s="10" t="s">
        <v>23</v>
      </c>
      <c r="C5" s="11" t="s">
        <v>24</v>
      </c>
      <c r="D5" s="12" t="s">
        <v>28</v>
      </c>
      <c r="E5" s="12" t="s">
        <v>29</v>
      </c>
      <c r="F5" s="13" t="s">
        <v>30</v>
      </c>
    </row>
    <row r="6" spans="1:6" ht="27" customHeight="1" x14ac:dyDescent="0.45">
      <c r="A6" s="9" t="s">
        <v>22</v>
      </c>
      <c r="B6" s="10" t="s">
        <v>23</v>
      </c>
      <c r="C6" s="11" t="s">
        <v>24</v>
      </c>
      <c r="D6" s="12" t="s">
        <v>31</v>
      </c>
      <c r="E6" s="12" t="s">
        <v>32</v>
      </c>
      <c r="F6" s="13" t="s">
        <v>33</v>
      </c>
    </row>
    <row r="7" spans="1:6" ht="30" customHeight="1" x14ac:dyDescent="0.45">
      <c r="A7" s="9" t="s">
        <v>22</v>
      </c>
      <c r="B7" s="10" t="s">
        <v>23</v>
      </c>
      <c r="C7" s="11" t="s">
        <v>24</v>
      </c>
      <c r="D7" s="12" t="s">
        <v>34</v>
      </c>
      <c r="E7" s="12" t="s">
        <v>35</v>
      </c>
      <c r="F7" s="13" t="s">
        <v>36</v>
      </c>
    </row>
    <row r="8" spans="1:6" ht="30" customHeight="1" x14ac:dyDescent="0.45">
      <c r="A8" s="9" t="s">
        <v>22</v>
      </c>
      <c r="B8" s="10" t="s">
        <v>23</v>
      </c>
      <c r="C8" s="11" t="s">
        <v>24</v>
      </c>
      <c r="D8" s="12" t="s">
        <v>37</v>
      </c>
      <c r="E8" s="12" t="s">
        <v>38</v>
      </c>
      <c r="F8" s="13" t="s">
        <v>39</v>
      </c>
    </row>
    <row r="9" spans="1:6" ht="27" customHeight="1" x14ac:dyDescent="0.45">
      <c r="A9" s="9" t="s">
        <v>22</v>
      </c>
      <c r="B9" s="10" t="s">
        <v>23</v>
      </c>
      <c r="C9" s="11" t="s">
        <v>24</v>
      </c>
      <c r="D9" s="12" t="s">
        <v>40</v>
      </c>
      <c r="E9" s="12" t="s">
        <v>41</v>
      </c>
      <c r="F9" s="13" t="s">
        <v>42</v>
      </c>
    </row>
    <row r="10" spans="1:6" ht="27" customHeight="1" x14ac:dyDescent="0.45">
      <c r="A10" s="9" t="s">
        <v>22</v>
      </c>
      <c r="B10" s="10" t="s">
        <v>23</v>
      </c>
      <c r="C10" s="11" t="s">
        <v>24</v>
      </c>
      <c r="D10" s="12" t="s">
        <v>43</v>
      </c>
      <c r="E10" s="12" t="s">
        <v>44</v>
      </c>
      <c r="F10" s="13" t="s">
        <v>45</v>
      </c>
    </row>
    <row r="11" spans="1:6" ht="30" customHeight="1" x14ac:dyDescent="0.45">
      <c r="A11" s="9" t="s">
        <v>46</v>
      </c>
      <c r="B11" s="10" t="s">
        <v>47</v>
      </c>
      <c r="C11" s="11" t="s">
        <v>48</v>
      </c>
      <c r="D11" s="12" t="s">
        <v>49</v>
      </c>
      <c r="E11" s="12" t="s">
        <v>50</v>
      </c>
      <c r="F11" s="13" t="s">
        <v>51</v>
      </c>
    </row>
    <row r="12" spans="1:6" ht="30" customHeight="1" x14ac:dyDescent="0.45">
      <c r="A12" s="9" t="s">
        <v>46</v>
      </c>
      <c r="B12" s="10" t="s">
        <v>47</v>
      </c>
      <c r="C12" s="11" t="s">
        <v>48</v>
      </c>
      <c r="D12" s="12" t="s">
        <v>52</v>
      </c>
      <c r="E12" s="12" t="s">
        <v>53</v>
      </c>
      <c r="F12" s="13" t="s">
        <v>54</v>
      </c>
    </row>
    <row r="13" spans="1:6" ht="30" customHeight="1" x14ac:dyDescent="0.45">
      <c r="A13" s="9" t="s">
        <v>55</v>
      </c>
      <c r="B13" s="10" t="s">
        <v>56</v>
      </c>
      <c r="C13" s="11" t="s">
        <v>57</v>
      </c>
      <c r="D13" s="12" t="s">
        <v>58</v>
      </c>
      <c r="E13" s="12" t="s">
        <v>59</v>
      </c>
      <c r="F13" s="13" t="s">
        <v>60</v>
      </c>
    </row>
    <row r="14" spans="1:6" ht="40.5" customHeight="1" x14ac:dyDescent="0.45">
      <c r="A14" s="9" t="s">
        <v>55</v>
      </c>
      <c r="B14" s="10" t="s">
        <v>56</v>
      </c>
      <c r="C14" s="11" t="s">
        <v>57</v>
      </c>
      <c r="D14" s="12" t="s">
        <v>61</v>
      </c>
      <c r="E14" s="12" t="s">
        <v>62</v>
      </c>
      <c r="F14" s="13" t="s">
        <v>63</v>
      </c>
    </row>
    <row r="15" spans="1:6" ht="30" customHeight="1" x14ac:dyDescent="0.45">
      <c r="A15" s="9" t="s">
        <v>55</v>
      </c>
      <c r="B15" s="10" t="s">
        <v>56</v>
      </c>
      <c r="C15" s="11" t="s">
        <v>57</v>
      </c>
      <c r="D15" s="12" t="s">
        <v>64</v>
      </c>
      <c r="E15" s="12" t="s">
        <v>65</v>
      </c>
      <c r="F15" s="13" t="s">
        <v>66</v>
      </c>
    </row>
    <row r="16" spans="1:6" ht="27" customHeight="1" x14ac:dyDescent="0.45">
      <c r="A16" s="9" t="s">
        <v>55</v>
      </c>
      <c r="B16" s="10" t="s">
        <v>56</v>
      </c>
      <c r="C16" s="11" t="s">
        <v>57</v>
      </c>
      <c r="D16" s="12" t="s">
        <v>67</v>
      </c>
      <c r="E16" s="12" t="s">
        <v>68</v>
      </c>
      <c r="F16" s="13" t="s">
        <v>69</v>
      </c>
    </row>
    <row r="17" spans="1:6" ht="40.5" customHeight="1" x14ac:dyDescent="0.45">
      <c r="A17" s="9" t="s">
        <v>55</v>
      </c>
      <c r="B17" s="10" t="s">
        <v>56</v>
      </c>
      <c r="C17" s="11" t="s">
        <v>57</v>
      </c>
      <c r="D17" s="12" t="s">
        <v>70</v>
      </c>
      <c r="E17" s="12" t="s">
        <v>71</v>
      </c>
      <c r="F17" s="13" t="s">
        <v>72</v>
      </c>
    </row>
    <row r="18" spans="1:6" ht="30" customHeight="1" x14ac:dyDescent="0.45">
      <c r="A18" s="9" t="s">
        <v>73</v>
      </c>
      <c r="B18" s="10" t="s">
        <v>74</v>
      </c>
      <c r="C18" s="11" t="s">
        <v>75</v>
      </c>
      <c r="D18" s="12" t="s">
        <v>76</v>
      </c>
      <c r="E18" s="12" t="s">
        <v>77</v>
      </c>
      <c r="F18" s="13" t="s">
        <v>78</v>
      </c>
    </row>
    <row r="19" spans="1:6" ht="30" customHeight="1" x14ac:dyDescent="0.45">
      <c r="A19" s="9" t="s">
        <v>73</v>
      </c>
      <c r="B19" s="10" t="s">
        <v>74</v>
      </c>
      <c r="C19" s="11" t="s">
        <v>75</v>
      </c>
      <c r="D19" s="12" t="s">
        <v>79</v>
      </c>
      <c r="E19" s="12" t="s">
        <v>80</v>
      </c>
      <c r="F19" s="13" t="s">
        <v>81</v>
      </c>
    </row>
    <row r="20" spans="1:6" ht="27" customHeight="1" x14ac:dyDescent="0.45">
      <c r="A20" s="9" t="s">
        <v>82</v>
      </c>
      <c r="B20" s="10" t="s">
        <v>83</v>
      </c>
      <c r="C20" s="11" t="s">
        <v>84</v>
      </c>
      <c r="D20" s="12" t="s">
        <v>85</v>
      </c>
      <c r="E20" s="12" t="s">
        <v>86</v>
      </c>
      <c r="F20" s="13" t="s">
        <v>87</v>
      </c>
    </row>
    <row r="21" spans="1:6" ht="27" customHeight="1" x14ac:dyDescent="0.45">
      <c r="A21" s="9" t="s">
        <v>82</v>
      </c>
      <c r="B21" s="10" t="s">
        <v>83</v>
      </c>
      <c r="C21" s="11" t="s">
        <v>84</v>
      </c>
      <c r="D21" s="12" t="s">
        <v>88</v>
      </c>
      <c r="E21" s="12" t="s">
        <v>89</v>
      </c>
      <c r="F21" s="13" t="s">
        <v>90</v>
      </c>
    </row>
    <row r="22" spans="1:6" ht="27" customHeight="1" x14ac:dyDescent="0.45">
      <c r="A22" s="9" t="s">
        <v>82</v>
      </c>
      <c r="B22" s="10" t="s">
        <v>83</v>
      </c>
      <c r="C22" s="11" t="s">
        <v>84</v>
      </c>
      <c r="D22" s="12" t="s">
        <v>91</v>
      </c>
      <c r="E22" s="12" t="s">
        <v>92</v>
      </c>
      <c r="F22" s="13" t="s">
        <v>93</v>
      </c>
    </row>
    <row r="23" spans="1:6" ht="27" customHeight="1" x14ac:dyDescent="0.45">
      <c r="A23" s="9" t="s">
        <v>82</v>
      </c>
      <c r="B23" s="10" t="s">
        <v>83</v>
      </c>
      <c r="C23" s="11" t="s">
        <v>84</v>
      </c>
      <c r="D23" s="12" t="s">
        <v>94</v>
      </c>
      <c r="E23" s="12" t="s">
        <v>95</v>
      </c>
      <c r="F23" s="13" t="s">
        <v>96</v>
      </c>
    </row>
    <row r="24" spans="1:6" ht="27" customHeight="1" x14ac:dyDescent="0.45">
      <c r="A24" s="9" t="s">
        <v>97</v>
      </c>
      <c r="B24" s="10" t="s">
        <v>98</v>
      </c>
      <c r="C24" s="11" t="s">
        <v>99</v>
      </c>
      <c r="D24" s="12" t="s">
        <v>100</v>
      </c>
      <c r="E24" s="12" t="s">
        <v>101</v>
      </c>
      <c r="F24" s="13" t="s">
        <v>102</v>
      </c>
    </row>
    <row r="25" spans="1:6" ht="51" customHeight="1" x14ac:dyDescent="0.45">
      <c r="A25" s="9" t="s">
        <v>97</v>
      </c>
      <c r="B25" s="10" t="s">
        <v>98</v>
      </c>
      <c r="C25" s="11" t="s">
        <v>99</v>
      </c>
      <c r="D25" s="12" t="s">
        <v>103</v>
      </c>
      <c r="E25" s="12" t="s">
        <v>104</v>
      </c>
      <c r="F25" s="13" t="s">
        <v>105</v>
      </c>
    </row>
    <row r="26" spans="1:6" ht="41.25" customHeight="1" x14ac:dyDescent="0.45">
      <c r="A26" s="9" t="s">
        <v>97</v>
      </c>
      <c r="B26" s="10" t="s">
        <v>98</v>
      </c>
      <c r="C26" s="11" t="s">
        <v>99</v>
      </c>
      <c r="D26" s="12" t="s">
        <v>106</v>
      </c>
      <c r="E26" s="12" t="s">
        <v>107</v>
      </c>
      <c r="F26" s="13" t="s">
        <v>108</v>
      </c>
    </row>
    <row r="27" spans="1:6" ht="41.25" customHeight="1" x14ac:dyDescent="0.45">
      <c r="A27" s="9" t="s">
        <v>97</v>
      </c>
      <c r="B27" s="10" t="s">
        <v>98</v>
      </c>
      <c r="C27" s="11" t="s">
        <v>99</v>
      </c>
      <c r="D27" s="12" t="s">
        <v>109</v>
      </c>
      <c r="E27" s="12" t="s">
        <v>110</v>
      </c>
      <c r="F27" s="13" t="s">
        <v>111</v>
      </c>
    </row>
    <row r="28" spans="1:6" ht="41.25" customHeight="1" x14ac:dyDescent="0.45">
      <c r="A28" s="9" t="s">
        <v>97</v>
      </c>
      <c r="B28" s="10" t="s">
        <v>98</v>
      </c>
      <c r="C28" s="11" t="s">
        <v>99</v>
      </c>
      <c r="D28" s="12" t="s">
        <v>112</v>
      </c>
      <c r="E28" s="12" t="s">
        <v>113</v>
      </c>
      <c r="F28" s="13" t="s">
        <v>114</v>
      </c>
    </row>
    <row r="29" spans="1:6" ht="41.25" customHeight="1" x14ac:dyDescent="0.45">
      <c r="A29" s="9" t="s">
        <v>115</v>
      </c>
      <c r="B29" s="10" t="s">
        <v>116</v>
      </c>
      <c r="C29" s="11" t="s">
        <v>117</v>
      </c>
      <c r="D29" s="12" t="s">
        <v>118</v>
      </c>
      <c r="E29" s="12" t="s">
        <v>119</v>
      </c>
      <c r="F29" s="13" t="s">
        <v>120</v>
      </c>
    </row>
    <row r="30" spans="1:6" ht="30" customHeight="1" x14ac:dyDescent="0.45">
      <c r="A30" s="9" t="s">
        <v>115</v>
      </c>
      <c r="B30" s="10" t="s">
        <v>116</v>
      </c>
      <c r="C30" s="11" t="s">
        <v>117</v>
      </c>
      <c r="D30" s="12" t="s">
        <v>121</v>
      </c>
      <c r="E30" s="12" t="s">
        <v>122</v>
      </c>
      <c r="F30" s="13" t="s">
        <v>123</v>
      </c>
    </row>
    <row r="31" spans="1:6" ht="26.25" customHeight="1" x14ac:dyDescent="0.45">
      <c r="A31" s="9" t="s">
        <v>124</v>
      </c>
      <c r="B31" s="10" t="s">
        <v>125</v>
      </c>
      <c r="C31" s="11" t="s">
        <v>126</v>
      </c>
      <c r="D31" s="12" t="s">
        <v>127</v>
      </c>
      <c r="E31" s="12" t="s">
        <v>128</v>
      </c>
      <c r="F31" s="13" t="s">
        <v>129</v>
      </c>
    </row>
    <row r="32" spans="1:6" ht="51" customHeight="1" x14ac:dyDescent="0.45">
      <c r="A32" s="9" t="s">
        <v>124</v>
      </c>
      <c r="B32" s="10" t="s">
        <v>125</v>
      </c>
      <c r="C32" s="11" t="s">
        <v>126</v>
      </c>
      <c r="D32" s="12" t="s">
        <v>130</v>
      </c>
      <c r="E32" s="12" t="s">
        <v>131</v>
      </c>
      <c r="F32" s="13" t="s">
        <v>132</v>
      </c>
    </row>
    <row r="33" spans="1:6" ht="39" customHeight="1" x14ac:dyDescent="0.45">
      <c r="A33" s="9" t="s">
        <v>124</v>
      </c>
      <c r="B33" s="10" t="s">
        <v>125</v>
      </c>
      <c r="C33" s="11" t="s">
        <v>126</v>
      </c>
      <c r="D33" s="12" t="s">
        <v>133</v>
      </c>
      <c r="E33" s="12" t="s">
        <v>134</v>
      </c>
      <c r="F33" s="13" t="s">
        <v>135</v>
      </c>
    </row>
    <row r="34" spans="1:6" ht="39" customHeight="1" x14ac:dyDescent="0.45">
      <c r="A34" s="9" t="s">
        <v>124</v>
      </c>
      <c r="B34" s="10" t="s">
        <v>125</v>
      </c>
      <c r="C34" s="11" t="s">
        <v>126</v>
      </c>
      <c r="D34" s="12" t="s">
        <v>136</v>
      </c>
      <c r="E34" s="12" t="s">
        <v>137</v>
      </c>
      <c r="F34" s="13" t="s">
        <v>138</v>
      </c>
    </row>
    <row r="35" spans="1:6" ht="39" customHeight="1" x14ac:dyDescent="0.45">
      <c r="A35" s="9" t="s">
        <v>139</v>
      </c>
      <c r="B35" s="10" t="s">
        <v>140</v>
      </c>
      <c r="C35" s="11" t="s">
        <v>141</v>
      </c>
      <c r="D35" s="12" t="s">
        <v>142</v>
      </c>
      <c r="E35" s="12" t="s">
        <v>143</v>
      </c>
      <c r="F35" s="13" t="s">
        <v>144</v>
      </c>
    </row>
    <row r="36" spans="1:6" ht="26.25" customHeight="1" x14ac:dyDescent="0.45">
      <c r="A36" s="9" t="s">
        <v>139</v>
      </c>
      <c r="B36" s="10" t="s">
        <v>140</v>
      </c>
      <c r="C36" s="11" t="s">
        <v>141</v>
      </c>
      <c r="D36" s="12" t="s">
        <v>145</v>
      </c>
      <c r="E36" s="12" t="s">
        <v>146</v>
      </c>
      <c r="F36" s="13" t="s">
        <v>147</v>
      </c>
    </row>
    <row r="37" spans="1:6" ht="41.65" x14ac:dyDescent="0.45">
      <c r="A37" s="9" t="s">
        <v>148</v>
      </c>
      <c r="B37" s="10" t="s">
        <v>149</v>
      </c>
      <c r="C37" s="11" t="s">
        <v>150</v>
      </c>
      <c r="D37" s="12" t="s">
        <v>151</v>
      </c>
      <c r="E37" s="12" t="s">
        <v>152</v>
      </c>
      <c r="F37" s="13" t="s">
        <v>153</v>
      </c>
    </row>
    <row r="38" spans="1:6" ht="39" customHeight="1" x14ac:dyDescent="0.45">
      <c r="A38" s="10" t="s">
        <v>154</v>
      </c>
      <c r="B38" s="10" t="s">
        <v>155</v>
      </c>
      <c r="C38" s="11" t="s">
        <v>156</v>
      </c>
      <c r="D38" s="12" t="s">
        <v>157</v>
      </c>
      <c r="E38" s="12" t="s">
        <v>158</v>
      </c>
      <c r="F38" s="13" t="s">
        <v>159</v>
      </c>
    </row>
    <row r="39" spans="1:6" ht="41.25" customHeight="1" x14ac:dyDescent="0.45"/>
  </sheetData>
  <autoFilter ref="A1:E37" xr:uid="{00000000-0009-0000-0000-000001000000}"/>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75623"/>
  </sheetPr>
  <dimension ref="A1:K82"/>
  <sheetViews>
    <sheetView tabSelected="1" zoomScale="115" zoomScaleNormal="115" workbookViewId="0">
      <pane ySplit="1" topLeftCell="A2" activePane="bottomLeft" state="frozen"/>
      <selection pane="bottomLeft"/>
    </sheetView>
  </sheetViews>
  <sheetFormatPr baseColWidth="10" defaultColWidth="8.86328125" defaultRowHeight="14.25" x14ac:dyDescent="0.45"/>
  <cols>
    <col min="1" max="1" width="14.1328125" style="5" bestFit="1" customWidth="1"/>
    <col min="2" max="2" width="13.1328125" style="5" bestFit="1" customWidth="1"/>
    <col min="3" max="3" width="16.265625" style="5" bestFit="1" customWidth="1"/>
    <col min="4" max="4" width="162.59765625" style="5" bestFit="1" customWidth="1"/>
    <col min="5" max="5" width="59" style="5" bestFit="1" customWidth="1"/>
    <col min="6" max="6" width="14.265625" style="14" bestFit="1" customWidth="1"/>
    <col min="7" max="7" width="55" style="5" customWidth="1"/>
    <col min="8" max="8" width="16.1328125" style="5" bestFit="1" customWidth="1"/>
    <col min="9" max="9" width="36.73046875" style="5" bestFit="1" customWidth="1"/>
    <col min="10" max="10" width="24.73046875" style="5" bestFit="1" customWidth="1"/>
    <col min="11" max="11" width="14.3984375" style="5" bestFit="1" customWidth="1"/>
    <col min="12" max="16384" width="8.86328125" style="5"/>
  </cols>
  <sheetData>
    <row r="1" spans="1:11" x14ac:dyDescent="0.45">
      <c r="A1" s="15" t="s">
        <v>160</v>
      </c>
      <c r="B1" s="16" t="s">
        <v>7</v>
      </c>
      <c r="C1" s="16" t="s">
        <v>10</v>
      </c>
      <c r="D1" s="16" t="s">
        <v>161</v>
      </c>
      <c r="E1" s="16" t="s">
        <v>162</v>
      </c>
      <c r="F1" s="16" t="s">
        <v>163</v>
      </c>
      <c r="G1" s="17" t="s">
        <v>12</v>
      </c>
      <c r="H1" s="32" t="s">
        <v>164</v>
      </c>
      <c r="I1" s="32" t="s">
        <v>165</v>
      </c>
      <c r="J1" s="32" t="s">
        <v>166</v>
      </c>
      <c r="K1" s="32" t="s">
        <v>167</v>
      </c>
    </row>
    <row r="2" spans="1:11" ht="63.75" x14ac:dyDescent="0.45">
      <c r="A2" s="18" t="s">
        <v>168</v>
      </c>
      <c r="B2" s="19" t="s">
        <v>13</v>
      </c>
      <c r="C2" s="19" t="s">
        <v>16</v>
      </c>
      <c r="D2" s="19" t="s">
        <v>169</v>
      </c>
      <c r="E2" s="19" t="s">
        <v>170</v>
      </c>
      <c r="F2" s="20" t="s">
        <v>171</v>
      </c>
      <c r="G2" s="21" t="s">
        <v>172</v>
      </c>
      <c r="H2" s="30"/>
      <c r="I2" s="30"/>
      <c r="J2" s="30"/>
      <c r="K2" s="31"/>
    </row>
    <row r="3" spans="1:11" ht="51" x14ac:dyDescent="0.45">
      <c r="A3" s="18" t="s">
        <v>173</v>
      </c>
      <c r="B3" s="19" t="s">
        <v>13</v>
      </c>
      <c r="C3" s="19" t="s">
        <v>16</v>
      </c>
      <c r="D3" s="19" t="s">
        <v>174</v>
      </c>
      <c r="E3" s="19" t="s">
        <v>175</v>
      </c>
      <c r="F3" s="20" t="s">
        <v>171</v>
      </c>
      <c r="G3" s="21" t="s">
        <v>176</v>
      </c>
      <c r="H3" s="30"/>
      <c r="I3" s="30"/>
      <c r="J3" s="30"/>
      <c r="K3" s="31"/>
    </row>
    <row r="4" spans="1:11" ht="114.75" x14ac:dyDescent="0.45">
      <c r="A4" s="18" t="s">
        <v>177</v>
      </c>
      <c r="B4" s="19" t="s">
        <v>13</v>
      </c>
      <c r="C4" s="19" t="s">
        <v>16</v>
      </c>
      <c r="D4" s="19" t="s">
        <v>178</v>
      </c>
      <c r="E4" s="19" t="s">
        <v>179</v>
      </c>
      <c r="F4" s="22" t="s">
        <v>180</v>
      </c>
      <c r="G4" s="21" t="s">
        <v>181</v>
      </c>
      <c r="H4" s="30"/>
      <c r="I4" s="30"/>
      <c r="J4" s="30"/>
      <c r="K4" s="31"/>
    </row>
    <row r="5" spans="1:11" ht="38.25" x14ac:dyDescent="0.45">
      <c r="A5" s="18" t="s">
        <v>182</v>
      </c>
      <c r="B5" s="19" t="s">
        <v>13</v>
      </c>
      <c r="C5" s="19" t="s">
        <v>19</v>
      </c>
      <c r="D5" s="19" t="s">
        <v>183</v>
      </c>
      <c r="E5" s="19" t="s">
        <v>184</v>
      </c>
      <c r="F5" s="20" t="s">
        <v>171</v>
      </c>
      <c r="G5" s="21" t="s">
        <v>185</v>
      </c>
      <c r="H5" s="30"/>
      <c r="I5" s="30"/>
      <c r="J5" s="30"/>
      <c r="K5" s="31"/>
    </row>
    <row r="6" spans="1:11" ht="63.75" x14ac:dyDescent="0.45">
      <c r="A6" s="18" t="s">
        <v>186</v>
      </c>
      <c r="B6" s="19" t="s">
        <v>13</v>
      </c>
      <c r="C6" s="19" t="s">
        <v>19</v>
      </c>
      <c r="D6" s="19" t="s">
        <v>187</v>
      </c>
      <c r="E6" s="19" t="s">
        <v>188</v>
      </c>
      <c r="F6" s="20" t="s">
        <v>171</v>
      </c>
      <c r="G6" s="21" t="s">
        <v>189</v>
      </c>
      <c r="H6" s="30"/>
      <c r="I6" s="30"/>
      <c r="J6" s="30"/>
      <c r="K6" s="31"/>
    </row>
    <row r="7" spans="1:11" ht="127.5" x14ac:dyDescent="0.45">
      <c r="A7" s="18" t="s">
        <v>190</v>
      </c>
      <c r="B7" s="19" t="s">
        <v>22</v>
      </c>
      <c r="C7" s="19" t="s">
        <v>25</v>
      </c>
      <c r="D7" s="19" t="s">
        <v>191</v>
      </c>
      <c r="E7" s="19" t="s">
        <v>192</v>
      </c>
      <c r="F7" s="20" t="s">
        <v>171</v>
      </c>
      <c r="G7" s="21" t="s">
        <v>193</v>
      </c>
      <c r="H7" s="30"/>
      <c r="I7" s="30"/>
      <c r="J7" s="30"/>
      <c r="K7" s="31"/>
    </row>
    <row r="8" spans="1:11" ht="38.25" x14ac:dyDescent="0.45">
      <c r="A8" s="18" t="s">
        <v>194</v>
      </c>
      <c r="B8" s="19" t="s">
        <v>22</v>
      </c>
      <c r="C8" s="19" t="s">
        <v>25</v>
      </c>
      <c r="D8" s="19" t="s">
        <v>195</v>
      </c>
      <c r="E8" s="19" t="s">
        <v>196</v>
      </c>
      <c r="F8" s="20" t="s">
        <v>171</v>
      </c>
      <c r="G8" s="21" t="s">
        <v>193</v>
      </c>
      <c r="H8" s="30"/>
      <c r="I8" s="30"/>
      <c r="J8" s="30"/>
      <c r="K8" s="31"/>
    </row>
    <row r="9" spans="1:11" ht="51" x14ac:dyDescent="0.45">
      <c r="A9" s="18" t="s">
        <v>197</v>
      </c>
      <c r="B9" s="19" t="s">
        <v>22</v>
      </c>
      <c r="C9" s="19" t="s">
        <v>28</v>
      </c>
      <c r="D9" s="19" t="s">
        <v>198</v>
      </c>
      <c r="E9" s="19" t="s">
        <v>199</v>
      </c>
      <c r="F9" s="20" t="s">
        <v>171</v>
      </c>
      <c r="G9" s="21" t="s">
        <v>200</v>
      </c>
      <c r="H9" s="30"/>
      <c r="I9" s="30"/>
      <c r="J9" s="30"/>
      <c r="K9" s="31"/>
    </row>
    <row r="10" spans="1:11" ht="51" x14ac:dyDescent="0.45">
      <c r="A10" s="18" t="s">
        <v>201</v>
      </c>
      <c r="B10" s="19" t="s">
        <v>22</v>
      </c>
      <c r="C10" s="19" t="s">
        <v>31</v>
      </c>
      <c r="D10" s="19" t="s">
        <v>202</v>
      </c>
      <c r="E10" s="19" t="s">
        <v>203</v>
      </c>
      <c r="F10" s="20" t="s">
        <v>171</v>
      </c>
      <c r="G10" s="21" t="s">
        <v>204</v>
      </c>
      <c r="H10" s="30"/>
      <c r="I10" s="30"/>
      <c r="J10" s="30"/>
      <c r="K10" s="31"/>
    </row>
    <row r="11" spans="1:11" ht="38.25" x14ac:dyDescent="0.45">
      <c r="A11" s="18" t="s">
        <v>205</v>
      </c>
      <c r="B11" s="19" t="s">
        <v>22</v>
      </c>
      <c r="C11" s="19" t="s">
        <v>34</v>
      </c>
      <c r="D11" s="19" t="s">
        <v>206</v>
      </c>
      <c r="E11" s="19" t="s">
        <v>207</v>
      </c>
      <c r="F11" s="22" t="s">
        <v>180</v>
      </c>
      <c r="G11" s="21" t="s">
        <v>208</v>
      </c>
      <c r="H11" s="30"/>
      <c r="I11" s="30"/>
      <c r="J11" s="30"/>
      <c r="K11" s="31"/>
    </row>
    <row r="12" spans="1:11" ht="38.25" x14ac:dyDescent="0.45">
      <c r="A12" s="18" t="s">
        <v>209</v>
      </c>
      <c r="B12" s="19" t="s">
        <v>22</v>
      </c>
      <c r="C12" s="19" t="s">
        <v>37</v>
      </c>
      <c r="D12" s="19" t="s">
        <v>210</v>
      </c>
      <c r="E12" s="19" t="s">
        <v>211</v>
      </c>
      <c r="F12" s="20" t="s">
        <v>180</v>
      </c>
      <c r="G12" s="21" t="s">
        <v>212</v>
      </c>
      <c r="H12" s="30"/>
      <c r="I12" s="30"/>
      <c r="J12" s="30"/>
      <c r="K12" s="31"/>
    </row>
    <row r="13" spans="1:11" ht="38.25" x14ac:dyDescent="0.45">
      <c r="A13" s="18" t="s">
        <v>213</v>
      </c>
      <c r="B13" s="19" t="s">
        <v>22</v>
      </c>
      <c r="C13" s="19" t="s">
        <v>40</v>
      </c>
      <c r="D13" s="19" t="s">
        <v>214</v>
      </c>
      <c r="E13" s="19" t="s">
        <v>215</v>
      </c>
      <c r="F13" s="20" t="s">
        <v>171</v>
      </c>
      <c r="G13" s="21" t="s">
        <v>216</v>
      </c>
      <c r="H13" s="30"/>
      <c r="I13" s="30"/>
      <c r="J13" s="30"/>
      <c r="K13" s="31"/>
    </row>
    <row r="14" spans="1:11" ht="204" x14ac:dyDescent="0.45">
      <c r="A14" s="18" t="s">
        <v>217</v>
      </c>
      <c r="B14" s="19" t="s">
        <v>22</v>
      </c>
      <c r="C14" s="19" t="s">
        <v>43</v>
      </c>
      <c r="D14" s="19" t="s">
        <v>218</v>
      </c>
      <c r="E14" s="19" t="s">
        <v>219</v>
      </c>
      <c r="F14" s="20" t="s">
        <v>171</v>
      </c>
      <c r="G14" s="21" t="s">
        <v>220</v>
      </c>
      <c r="H14" s="30"/>
      <c r="I14" s="30"/>
      <c r="J14" s="30"/>
      <c r="K14" s="31"/>
    </row>
    <row r="15" spans="1:11" ht="38.25" x14ac:dyDescent="0.45">
      <c r="A15" s="18" t="s">
        <v>221</v>
      </c>
      <c r="B15" s="19" t="s">
        <v>46</v>
      </c>
      <c r="C15" s="19" t="s">
        <v>49</v>
      </c>
      <c r="D15" s="19" t="s">
        <v>222</v>
      </c>
      <c r="E15" s="19" t="s">
        <v>223</v>
      </c>
      <c r="F15" s="20" t="s">
        <v>171</v>
      </c>
      <c r="G15" s="21" t="s">
        <v>224</v>
      </c>
      <c r="H15" s="30"/>
      <c r="I15" s="30"/>
      <c r="J15" s="30"/>
      <c r="K15" s="31"/>
    </row>
    <row r="16" spans="1:11" ht="51" x14ac:dyDescent="0.45">
      <c r="A16" s="18" t="s">
        <v>225</v>
      </c>
      <c r="B16" s="19" t="s">
        <v>46</v>
      </c>
      <c r="C16" s="19" t="s">
        <v>52</v>
      </c>
      <c r="D16" s="19" t="s">
        <v>226</v>
      </c>
      <c r="E16" s="19" t="s">
        <v>227</v>
      </c>
      <c r="F16" s="20" t="s">
        <v>171</v>
      </c>
      <c r="G16" s="21" t="s">
        <v>228</v>
      </c>
      <c r="H16" s="30"/>
      <c r="I16" s="30"/>
      <c r="J16" s="30"/>
      <c r="K16" s="31"/>
    </row>
    <row r="17" spans="1:11" ht="204" x14ac:dyDescent="0.45">
      <c r="A17" s="18" t="s">
        <v>229</v>
      </c>
      <c r="B17" s="19" t="s">
        <v>46</v>
      </c>
      <c r="C17" s="19" t="s">
        <v>52</v>
      </c>
      <c r="D17" s="19" t="s">
        <v>230</v>
      </c>
      <c r="E17" s="19" t="s">
        <v>231</v>
      </c>
      <c r="F17" s="20" t="s">
        <v>171</v>
      </c>
      <c r="G17" s="21" t="s">
        <v>232</v>
      </c>
      <c r="H17" s="30"/>
      <c r="I17" s="30"/>
      <c r="J17" s="30"/>
      <c r="K17" s="31"/>
    </row>
    <row r="18" spans="1:11" ht="255" x14ac:dyDescent="0.45">
      <c r="A18" s="18" t="s">
        <v>233</v>
      </c>
      <c r="B18" s="19" t="s">
        <v>46</v>
      </c>
      <c r="C18" s="19" t="s">
        <v>52</v>
      </c>
      <c r="D18" s="19" t="s">
        <v>234</v>
      </c>
      <c r="E18" s="19" t="s">
        <v>235</v>
      </c>
      <c r="F18" s="20" t="s">
        <v>171</v>
      </c>
      <c r="G18" s="21" t="s">
        <v>236</v>
      </c>
      <c r="H18" s="30"/>
      <c r="I18" s="30"/>
      <c r="J18" s="30"/>
      <c r="K18" s="31"/>
    </row>
    <row r="19" spans="1:11" ht="51" x14ac:dyDescent="0.45">
      <c r="A19" s="18" t="s">
        <v>237</v>
      </c>
      <c r="B19" s="19" t="s">
        <v>55</v>
      </c>
      <c r="C19" s="19" t="s">
        <v>58</v>
      </c>
      <c r="D19" s="19" t="s">
        <v>238</v>
      </c>
      <c r="E19" s="19" t="s">
        <v>239</v>
      </c>
      <c r="F19" s="20" t="s">
        <v>171</v>
      </c>
      <c r="G19" s="21" t="s">
        <v>240</v>
      </c>
      <c r="H19" s="30"/>
      <c r="I19" s="30"/>
      <c r="J19" s="30"/>
      <c r="K19" s="31"/>
    </row>
    <row r="20" spans="1:11" ht="191.25" x14ac:dyDescent="0.45">
      <c r="A20" s="18" t="s">
        <v>241</v>
      </c>
      <c r="B20" s="19" t="s">
        <v>55</v>
      </c>
      <c r="C20" s="19" t="s">
        <v>58</v>
      </c>
      <c r="D20" s="19" t="s">
        <v>242</v>
      </c>
      <c r="E20" s="19" t="s">
        <v>243</v>
      </c>
      <c r="F20" s="20" t="s">
        <v>171</v>
      </c>
      <c r="G20" s="21" t="s">
        <v>244</v>
      </c>
      <c r="H20" s="30"/>
      <c r="I20" s="30"/>
      <c r="J20" s="30"/>
      <c r="K20" s="31"/>
    </row>
    <row r="21" spans="1:11" ht="165.75" x14ac:dyDescent="0.45">
      <c r="A21" s="18" t="s">
        <v>245</v>
      </c>
      <c r="B21" s="19" t="s">
        <v>55</v>
      </c>
      <c r="C21" s="19" t="s">
        <v>58</v>
      </c>
      <c r="D21" s="19" t="s">
        <v>246</v>
      </c>
      <c r="E21" s="19" t="s">
        <v>247</v>
      </c>
      <c r="F21" s="20" t="s">
        <v>171</v>
      </c>
      <c r="G21" s="21" t="s">
        <v>248</v>
      </c>
      <c r="H21" s="30"/>
      <c r="I21" s="30"/>
      <c r="J21" s="30"/>
      <c r="K21" s="31"/>
    </row>
    <row r="22" spans="1:11" ht="25.5" x14ac:dyDescent="0.45">
      <c r="A22" s="18" t="s">
        <v>249</v>
      </c>
      <c r="B22" s="19" t="s">
        <v>55</v>
      </c>
      <c r="C22" s="19" t="s">
        <v>58</v>
      </c>
      <c r="D22" s="23" t="s">
        <v>250</v>
      </c>
      <c r="E22" s="19"/>
      <c r="F22" s="20" t="s">
        <v>251</v>
      </c>
      <c r="G22" s="21" t="s">
        <v>252</v>
      </c>
      <c r="H22" s="30"/>
      <c r="I22" s="30"/>
      <c r="J22" s="30"/>
      <c r="K22" s="31"/>
    </row>
    <row r="23" spans="1:11" ht="25.5" x14ac:dyDescent="0.45">
      <c r="A23" s="18" t="s">
        <v>253</v>
      </c>
      <c r="B23" s="19" t="s">
        <v>55</v>
      </c>
      <c r="C23" s="19" t="s">
        <v>58</v>
      </c>
      <c r="D23" s="23" t="s">
        <v>254</v>
      </c>
      <c r="E23" s="19"/>
      <c r="F23" s="20" t="s">
        <v>251</v>
      </c>
      <c r="G23" s="21" t="s">
        <v>255</v>
      </c>
      <c r="H23" s="30"/>
      <c r="I23" s="30"/>
      <c r="J23" s="30"/>
      <c r="K23" s="31"/>
    </row>
    <row r="24" spans="1:11" ht="63.75" x14ac:dyDescent="0.45">
      <c r="A24" s="18" t="s">
        <v>256</v>
      </c>
      <c r="B24" s="19" t="s">
        <v>55</v>
      </c>
      <c r="C24" s="19" t="s">
        <v>61</v>
      </c>
      <c r="D24" s="19" t="s">
        <v>257</v>
      </c>
      <c r="E24" s="19" t="s">
        <v>258</v>
      </c>
      <c r="F24" s="20" t="s">
        <v>171</v>
      </c>
      <c r="G24" s="21" t="s">
        <v>259</v>
      </c>
      <c r="H24" s="30"/>
      <c r="I24" s="30"/>
      <c r="J24" s="30"/>
      <c r="K24" s="31"/>
    </row>
    <row r="25" spans="1:11" ht="51" x14ac:dyDescent="0.45">
      <c r="A25" s="18" t="s">
        <v>260</v>
      </c>
      <c r="B25" s="19" t="s">
        <v>55</v>
      </c>
      <c r="C25" s="19" t="s">
        <v>64</v>
      </c>
      <c r="D25" s="19" t="s">
        <v>261</v>
      </c>
      <c r="E25" s="19" t="s">
        <v>262</v>
      </c>
      <c r="F25" s="20" t="s">
        <v>171</v>
      </c>
      <c r="G25" s="21" t="s">
        <v>263</v>
      </c>
      <c r="H25" s="30"/>
      <c r="I25" s="30"/>
      <c r="J25" s="30"/>
      <c r="K25" s="31"/>
    </row>
    <row r="26" spans="1:11" ht="191.25" x14ac:dyDescent="0.45">
      <c r="A26" s="18" t="s">
        <v>264</v>
      </c>
      <c r="B26" s="19" t="s">
        <v>55</v>
      </c>
      <c r="C26" s="19" t="s">
        <v>64</v>
      </c>
      <c r="D26" s="19" t="s">
        <v>265</v>
      </c>
      <c r="E26" s="19" t="s">
        <v>266</v>
      </c>
      <c r="F26" s="20" t="s">
        <v>171</v>
      </c>
      <c r="G26" s="21" t="s">
        <v>267</v>
      </c>
      <c r="H26" s="30"/>
      <c r="I26" s="30"/>
      <c r="J26" s="30"/>
      <c r="K26" s="31"/>
    </row>
    <row r="27" spans="1:11" ht="38.25" x14ac:dyDescent="0.45">
      <c r="A27" s="18" t="s">
        <v>268</v>
      </c>
      <c r="B27" s="19" t="s">
        <v>55</v>
      </c>
      <c r="C27" s="19" t="s">
        <v>64</v>
      </c>
      <c r="D27" s="23" t="s">
        <v>269</v>
      </c>
      <c r="E27" s="19"/>
      <c r="F27" s="20" t="s">
        <v>251</v>
      </c>
      <c r="G27" s="21" t="s">
        <v>270</v>
      </c>
      <c r="H27" s="30"/>
      <c r="I27" s="30"/>
      <c r="J27" s="30"/>
      <c r="K27" s="31"/>
    </row>
    <row r="28" spans="1:11" ht="114.75" x14ac:dyDescent="0.45">
      <c r="A28" s="24" t="s">
        <v>271</v>
      </c>
      <c r="B28" s="25" t="s">
        <v>55</v>
      </c>
      <c r="C28" s="25" t="s">
        <v>64</v>
      </c>
      <c r="D28" s="25" t="s">
        <v>272</v>
      </c>
      <c r="E28" s="25" t="s">
        <v>273</v>
      </c>
      <c r="F28" s="20" t="s">
        <v>251</v>
      </c>
      <c r="G28" s="21" t="s">
        <v>274</v>
      </c>
      <c r="H28" s="30"/>
      <c r="I28" s="30"/>
      <c r="J28" s="30"/>
      <c r="K28" s="31"/>
    </row>
    <row r="29" spans="1:11" ht="89.25" x14ac:dyDescent="0.45">
      <c r="A29" s="24" t="s">
        <v>275</v>
      </c>
      <c r="B29" s="25" t="s">
        <v>55</v>
      </c>
      <c r="C29" s="25" t="s">
        <v>64</v>
      </c>
      <c r="D29" s="25" t="s">
        <v>276</v>
      </c>
      <c r="E29" s="25" t="s">
        <v>277</v>
      </c>
      <c r="F29" s="20" t="s">
        <v>171</v>
      </c>
      <c r="G29" s="21" t="s">
        <v>278</v>
      </c>
      <c r="H29" s="30"/>
      <c r="I29" s="30"/>
      <c r="J29" s="30"/>
      <c r="K29" s="31"/>
    </row>
    <row r="30" spans="1:11" ht="38.25" x14ac:dyDescent="0.45">
      <c r="A30" s="18" t="s">
        <v>279</v>
      </c>
      <c r="B30" s="19" t="s">
        <v>55</v>
      </c>
      <c r="C30" s="19" t="s">
        <v>67</v>
      </c>
      <c r="D30" s="19" t="s">
        <v>280</v>
      </c>
      <c r="E30" s="19" t="s">
        <v>281</v>
      </c>
      <c r="F30" s="20" t="s">
        <v>171</v>
      </c>
      <c r="G30" s="21" t="s">
        <v>282</v>
      </c>
      <c r="H30" s="30"/>
      <c r="I30" s="30"/>
      <c r="J30" s="30"/>
      <c r="K30" s="31"/>
    </row>
    <row r="31" spans="1:11" ht="38.25" x14ac:dyDescent="0.45">
      <c r="A31" s="18" t="s">
        <v>283</v>
      </c>
      <c r="B31" s="19" t="s">
        <v>55</v>
      </c>
      <c r="C31" s="19" t="s">
        <v>67</v>
      </c>
      <c r="D31" s="19" t="s">
        <v>284</v>
      </c>
      <c r="E31" s="19" t="s">
        <v>285</v>
      </c>
      <c r="F31" s="20" t="s">
        <v>251</v>
      </c>
      <c r="G31" s="21" t="s">
        <v>286</v>
      </c>
      <c r="H31" s="30"/>
      <c r="I31" s="30"/>
      <c r="J31" s="30"/>
      <c r="K31" s="31"/>
    </row>
    <row r="32" spans="1:11" ht="25.5" x14ac:dyDescent="0.45">
      <c r="A32" s="18" t="s">
        <v>287</v>
      </c>
      <c r="B32" s="19" t="s">
        <v>55</v>
      </c>
      <c r="C32" s="19" t="s">
        <v>67</v>
      </c>
      <c r="D32" s="23" t="s">
        <v>288</v>
      </c>
      <c r="E32" s="19"/>
      <c r="F32" s="20" t="s">
        <v>251</v>
      </c>
      <c r="G32" s="21" t="s">
        <v>289</v>
      </c>
      <c r="H32" s="30"/>
      <c r="I32" s="30"/>
      <c r="J32" s="30"/>
      <c r="K32" s="31"/>
    </row>
    <row r="33" spans="1:11" ht="25.5" x14ac:dyDescent="0.45">
      <c r="A33" s="18" t="s">
        <v>290</v>
      </c>
      <c r="B33" s="19" t="s">
        <v>55</v>
      </c>
      <c r="C33" s="19" t="s">
        <v>67</v>
      </c>
      <c r="D33" s="23" t="s">
        <v>291</v>
      </c>
      <c r="E33" s="19"/>
      <c r="F33" s="20" t="s">
        <v>171</v>
      </c>
      <c r="G33" s="21" t="s">
        <v>292</v>
      </c>
      <c r="H33" s="30"/>
      <c r="I33" s="30"/>
      <c r="J33" s="30"/>
      <c r="K33" s="31"/>
    </row>
    <row r="34" spans="1:11" ht="102" x14ac:dyDescent="0.45">
      <c r="A34" s="18" t="s">
        <v>293</v>
      </c>
      <c r="B34" s="19" t="s">
        <v>55</v>
      </c>
      <c r="C34" s="19" t="s">
        <v>70</v>
      </c>
      <c r="D34" s="19" t="s">
        <v>294</v>
      </c>
      <c r="E34" s="19" t="s">
        <v>295</v>
      </c>
      <c r="F34" s="20" t="s">
        <v>171</v>
      </c>
      <c r="G34" s="21" t="s">
        <v>296</v>
      </c>
      <c r="H34" s="30"/>
      <c r="I34" s="30"/>
      <c r="J34" s="30"/>
      <c r="K34" s="31"/>
    </row>
    <row r="35" spans="1:11" ht="51" x14ac:dyDescent="0.45">
      <c r="A35" s="18" t="s">
        <v>297</v>
      </c>
      <c r="B35" s="19" t="s">
        <v>73</v>
      </c>
      <c r="C35" s="19" t="s">
        <v>76</v>
      </c>
      <c r="D35" s="19" t="s">
        <v>298</v>
      </c>
      <c r="E35" s="19" t="s">
        <v>299</v>
      </c>
      <c r="F35" s="20" t="s">
        <v>171</v>
      </c>
      <c r="G35" s="21" t="s">
        <v>300</v>
      </c>
      <c r="H35" s="30"/>
      <c r="I35" s="30"/>
      <c r="J35" s="30"/>
      <c r="K35" s="31"/>
    </row>
    <row r="36" spans="1:11" ht="191.25" x14ac:dyDescent="0.45">
      <c r="A36" s="18" t="s">
        <v>301</v>
      </c>
      <c r="B36" s="19" t="s">
        <v>73</v>
      </c>
      <c r="C36" s="19" t="s">
        <v>76</v>
      </c>
      <c r="D36" s="19" t="s">
        <v>302</v>
      </c>
      <c r="E36" s="19" t="s">
        <v>303</v>
      </c>
      <c r="F36" s="20" t="s">
        <v>171</v>
      </c>
      <c r="G36" s="21" t="s">
        <v>304</v>
      </c>
      <c r="H36" s="30"/>
      <c r="I36" s="30"/>
      <c r="J36" s="30"/>
      <c r="K36" s="31"/>
    </row>
    <row r="37" spans="1:11" ht="51" x14ac:dyDescent="0.45">
      <c r="A37" s="18" t="s">
        <v>305</v>
      </c>
      <c r="B37" s="19" t="s">
        <v>73</v>
      </c>
      <c r="C37" s="19" t="s">
        <v>79</v>
      </c>
      <c r="D37" s="19" t="s">
        <v>306</v>
      </c>
      <c r="E37" s="19" t="s">
        <v>307</v>
      </c>
      <c r="F37" s="20" t="s">
        <v>171</v>
      </c>
      <c r="G37" s="21" t="s">
        <v>308</v>
      </c>
      <c r="H37" s="30"/>
      <c r="I37" s="30"/>
      <c r="J37" s="30"/>
      <c r="K37" s="31"/>
    </row>
    <row r="38" spans="1:11" ht="76.5" x14ac:dyDescent="0.45">
      <c r="A38" s="18" t="s">
        <v>309</v>
      </c>
      <c r="B38" s="19" t="s">
        <v>82</v>
      </c>
      <c r="C38" s="19" t="s">
        <v>85</v>
      </c>
      <c r="D38" s="19" t="s">
        <v>310</v>
      </c>
      <c r="E38" s="19" t="s">
        <v>311</v>
      </c>
      <c r="F38" s="20" t="s">
        <v>171</v>
      </c>
      <c r="G38" s="21" t="s">
        <v>312</v>
      </c>
      <c r="H38" s="30"/>
      <c r="I38" s="30"/>
      <c r="J38" s="30"/>
      <c r="K38" s="31"/>
    </row>
    <row r="39" spans="1:11" ht="38.25" x14ac:dyDescent="0.45">
      <c r="A39" s="18" t="s">
        <v>313</v>
      </c>
      <c r="B39" s="19" t="s">
        <v>82</v>
      </c>
      <c r="C39" s="19" t="s">
        <v>85</v>
      </c>
      <c r="D39" s="19" t="s">
        <v>314</v>
      </c>
      <c r="E39" s="19" t="s">
        <v>315</v>
      </c>
      <c r="F39" s="20" t="s">
        <v>251</v>
      </c>
      <c r="G39" s="21" t="s">
        <v>316</v>
      </c>
      <c r="H39" s="30"/>
      <c r="I39" s="30"/>
      <c r="J39" s="30"/>
      <c r="K39" s="31"/>
    </row>
    <row r="40" spans="1:11" ht="38.25" x14ac:dyDescent="0.45">
      <c r="A40" s="18" t="s">
        <v>317</v>
      </c>
      <c r="B40" s="19" t="s">
        <v>82</v>
      </c>
      <c r="C40" s="19" t="s">
        <v>88</v>
      </c>
      <c r="D40" s="19" t="s">
        <v>318</v>
      </c>
      <c r="E40" s="19" t="s">
        <v>319</v>
      </c>
      <c r="F40" s="20" t="s">
        <v>171</v>
      </c>
      <c r="G40" s="21" t="s">
        <v>320</v>
      </c>
      <c r="H40" s="30"/>
      <c r="I40" s="30"/>
      <c r="J40" s="30"/>
      <c r="K40" s="31"/>
    </row>
    <row r="41" spans="1:11" ht="114.75" x14ac:dyDescent="0.45">
      <c r="A41" s="18" t="s">
        <v>321</v>
      </c>
      <c r="B41" s="19" t="s">
        <v>82</v>
      </c>
      <c r="C41" s="19" t="s">
        <v>91</v>
      </c>
      <c r="D41" s="19" t="s">
        <v>322</v>
      </c>
      <c r="E41" s="19" t="s">
        <v>323</v>
      </c>
      <c r="F41" s="20" t="s">
        <v>171</v>
      </c>
      <c r="G41" s="21" t="s">
        <v>324</v>
      </c>
      <c r="H41" s="30"/>
      <c r="I41" s="30"/>
      <c r="J41" s="30"/>
      <c r="K41" s="31"/>
    </row>
    <row r="42" spans="1:11" ht="114.75" x14ac:dyDescent="0.45">
      <c r="A42" s="24" t="s">
        <v>325</v>
      </c>
      <c r="B42" s="25" t="s">
        <v>82</v>
      </c>
      <c r="C42" s="25" t="s">
        <v>94</v>
      </c>
      <c r="D42" s="19" t="s">
        <v>326</v>
      </c>
      <c r="E42" s="25" t="s">
        <v>327</v>
      </c>
      <c r="F42" s="20" t="s">
        <v>171</v>
      </c>
      <c r="G42" s="21" t="s">
        <v>328</v>
      </c>
      <c r="H42" s="30"/>
      <c r="I42" s="30"/>
      <c r="J42" s="30"/>
      <c r="K42" s="31"/>
    </row>
    <row r="43" spans="1:11" ht="102" x14ac:dyDescent="0.45">
      <c r="A43" s="24" t="s">
        <v>329</v>
      </c>
      <c r="B43" s="25" t="s">
        <v>82</v>
      </c>
      <c r="C43" s="25" t="s">
        <v>94</v>
      </c>
      <c r="D43" s="25" t="s">
        <v>330</v>
      </c>
      <c r="E43" s="25" t="s">
        <v>331</v>
      </c>
      <c r="F43" s="20" t="s">
        <v>171</v>
      </c>
      <c r="G43" s="21" t="s">
        <v>332</v>
      </c>
      <c r="H43" s="30"/>
      <c r="I43" s="30"/>
      <c r="J43" s="30"/>
      <c r="K43" s="31"/>
    </row>
    <row r="44" spans="1:11" ht="89.25" x14ac:dyDescent="0.45">
      <c r="A44" s="18" t="s">
        <v>333</v>
      </c>
      <c r="B44" s="19" t="s">
        <v>97</v>
      </c>
      <c r="C44" s="19" t="s">
        <v>100</v>
      </c>
      <c r="D44" s="19" t="s">
        <v>334</v>
      </c>
      <c r="E44" s="19" t="s">
        <v>335</v>
      </c>
      <c r="F44" s="20" t="s">
        <v>171</v>
      </c>
      <c r="G44" s="21" t="s">
        <v>336</v>
      </c>
      <c r="H44" s="30"/>
      <c r="I44" s="30"/>
      <c r="J44" s="30"/>
      <c r="K44" s="31"/>
    </row>
    <row r="45" spans="1:11" ht="114.75" x14ac:dyDescent="0.45">
      <c r="A45" s="18" t="s">
        <v>337</v>
      </c>
      <c r="B45" s="19" t="s">
        <v>97</v>
      </c>
      <c r="C45" s="19" t="s">
        <v>100</v>
      </c>
      <c r="D45" s="19" t="s">
        <v>338</v>
      </c>
      <c r="E45" s="19" t="s">
        <v>339</v>
      </c>
      <c r="F45" s="20" t="s">
        <v>251</v>
      </c>
      <c r="G45" s="21" t="s">
        <v>336</v>
      </c>
      <c r="H45" s="30"/>
      <c r="I45" s="30"/>
      <c r="J45" s="30"/>
      <c r="K45" s="31"/>
    </row>
    <row r="46" spans="1:11" ht="51" x14ac:dyDescent="0.45">
      <c r="A46" s="18" t="s">
        <v>340</v>
      </c>
      <c r="B46" s="19" t="s">
        <v>97</v>
      </c>
      <c r="C46" s="19" t="s">
        <v>103</v>
      </c>
      <c r="D46" s="19" t="s">
        <v>341</v>
      </c>
      <c r="E46" s="19" t="s">
        <v>342</v>
      </c>
      <c r="F46" s="20" t="s">
        <v>171</v>
      </c>
      <c r="G46" s="21" t="s">
        <v>343</v>
      </c>
      <c r="H46" s="30"/>
      <c r="I46" s="30"/>
      <c r="J46" s="30"/>
      <c r="K46" s="31"/>
    </row>
    <row r="47" spans="1:11" ht="127.5" x14ac:dyDescent="0.45">
      <c r="A47" s="18" t="s">
        <v>344</v>
      </c>
      <c r="B47" s="19" t="s">
        <v>97</v>
      </c>
      <c r="C47" s="19" t="s">
        <v>103</v>
      </c>
      <c r="D47" s="19" t="s">
        <v>345</v>
      </c>
      <c r="E47" s="19" t="s">
        <v>346</v>
      </c>
      <c r="F47" s="20" t="s">
        <v>171</v>
      </c>
      <c r="G47" s="21" t="s">
        <v>347</v>
      </c>
      <c r="H47" s="30"/>
      <c r="I47" s="30"/>
      <c r="J47" s="30"/>
      <c r="K47" s="31"/>
    </row>
    <row r="48" spans="1:11" ht="127.5" x14ac:dyDescent="0.45">
      <c r="A48" s="18" t="s">
        <v>348</v>
      </c>
      <c r="B48" s="19" t="s">
        <v>97</v>
      </c>
      <c r="C48" s="19" t="s">
        <v>103</v>
      </c>
      <c r="D48" s="19" t="s">
        <v>349</v>
      </c>
      <c r="E48" s="19" t="s">
        <v>350</v>
      </c>
      <c r="F48" s="20" t="s">
        <v>171</v>
      </c>
      <c r="G48" s="21" t="s">
        <v>347</v>
      </c>
      <c r="H48" s="30"/>
      <c r="I48" s="30"/>
      <c r="J48" s="30"/>
      <c r="K48" s="31"/>
    </row>
    <row r="49" spans="1:11" ht="102" x14ac:dyDescent="0.45">
      <c r="A49" s="18" t="s">
        <v>351</v>
      </c>
      <c r="B49" s="19" t="s">
        <v>97</v>
      </c>
      <c r="C49" s="19" t="s">
        <v>103</v>
      </c>
      <c r="D49" s="19" t="s">
        <v>352</v>
      </c>
      <c r="E49" s="19" t="s">
        <v>353</v>
      </c>
      <c r="F49" s="20" t="s">
        <v>251</v>
      </c>
      <c r="G49" s="21" t="s">
        <v>347</v>
      </c>
      <c r="H49" s="30"/>
      <c r="I49" s="30"/>
      <c r="J49" s="30"/>
      <c r="K49" s="31"/>
    </row>
    <row r="50" spans="1:11" ht="102" x14ac:dyDescent="0.45">
      <c r="A50" s="24" t="s">
        <v>354</v>
      </c>
      <c r="B50" s="25" t="s">
        <v>97</v>
      </c>
      <c r="C50" s="25" t="s">
        <v>106</v>
      </c>
      <c r="D50" s="25" t="s">
        <v>355</v>
      </c>
      <c r="E50" s="25" t="s">
        <v>356</v>
      </c>
      <c r="F50" s="20" t="s">
        <v>171</v>
      </c>
      <c r="G50" s="21" t="s">
        <v>357</v>
      </c>
      <c r="H50" s="30"/>
      <c r="I50" s="30"/>
      <c r="J50" s="30"/>
      <c r="K50" s="31"/>
    </row>
    <row r="51" spans="1:11" ht="178.5" x14ac:dyDescent="0.45">
      <c r="A51" s="24" t="s">
        <v>358</v>
      </c>
      <c r="B51" s="25" t="s">
        <v>97</v>
      </c>
      <c r="C51" s="25" t="s">
        <v>106</v>
      </c>
      <c r="D51" s="25" t="s">
        <v>359</v>
      </c>
      <c r="E51" s="25" t="s">
        <v>360</v>
      </c>
      <c r="F51" s="20" t="s">
        <v>171</v>
      </c>
      <c r="G51" s="21" t="s">
        <v>357</v>
      </c>
      <c r="H51" s="30"/>
      <c r="I51" s="30"/>
      <c r="J51" s="30"/>
      <c r="K51" s="31"/>
    </row>
    <row r="52" spans="1:11" ht="102" x14ac:dyDescent="0.45">
      <c r="A52" s="24" t="s">
        <v>361</v>
      </c>
      <c r="B52" s="25" t="s">
        <v>97</v>
      </c>
      <c r="C52" s="25" t="s">
        <v>106</v>
      </c>
      <c r="D52" s="25" t="s">
        <v>362</v>
      </c>
      <c r="E52" s="25" t="s">
        <v>363</v>
      </c>
      <c r="F52" s="20" t="s">
        <v>251</v>
      </c>
      <c r="G52" s="21" t="s">
        <v>364</v>
      </c>
      <c r="H52" s="30"/>
      <c r="I52" s="30"/>
      <c r="J52" s="30"/>
      <c r="K52" s="31"/>
    </row>
    <row r="53" spans="1:11" ht="76.5" x14ac:dyDescent="0.45">
      <c r="A53" s="24" t="s">
        <v>365</v>
      </c>
      <c r="B53" s="25" t="s">
        <v>97</v>
      </c>
      <c r="C53" s="25" t="s">
        <v>106</v>
      </c>
      <c r="D53" s="25" t="s">
        <v>366</v>
      </c>
      <c r="E53" s="25" t="s">
        <v>367</v>
      </c>
      <c r="F53" s="20" t="s">
        <v>171</v>
      </c>
      <c r="G53" s="21" t="s">
        <v>368</v>
      </c>
      <c r="H53" s="30"/>
      <c r="I53" s="30"/>
      <c r="J53" s="30"/>
      <c r="K53" s="31"/>
    </row>
    <row r="54" spans="1:11" ht="153" x14ac:dyDescent="0.45">
      <c r="A54" s="24" t="s">
        <v>369</v>
      </c>
      <c r="B54" s="25" t="s">
        <v>97</v>
      </c>
      <c r="C54" s="25" t="s">
        <v>109</v>
      </c>
      <c r="D54" s="25" t="s">
        <v>370</v>
      </c>
      <c r="E54" s="25" t="s">
        <v>371</v>
      </c>
      <c r="F54" s="20" t="s">
        <v>171</v>
      </c>
      <c r="G54" s="21" t="s">
        <v>372</v>
      </c>
      <c r="H54" s="30"/>
      <c r="I54" s="30"/>
      <c r="J54" s="30"/>
      <c r="K54" s="31"/>
    </row>
    <row r="55" spans="1:11" ht="153" x14ac:dyDescent="0.45">
      <c r="A55" s="24" t="s">
        <v>373</v>
      </c>
      <c r="B55" s="25" t="s">
        <v>97</v>
      </c>
      <c r="C55" s="25" t="s">
        <v>109</v>
      </c>
      <c r="D55" s="25" t="s">
        <v>374</v>
      </c>
      <c r="E55" s="25" t="s">
        <v>375</v>
      </c>
      <c r="F55" s="20" t="s">
        <v>171</v>
      </c>
      <c r="G55" s="21" t="s">
        <v>376</v>
      </c>
      <c r="H55" s="30"/>
      <c r="I55" s="30"/>
      <c r="J55" s="30"/>
      <c r="K55" s="31"/>
    </row>
    <row r="56" spans="1:11" ht="114.75" x14ac:dyDescent="0.45">
      <c r="A56" s="24" t="s">
        <v>377</v>
      </c>
      <c r="B56" s="25" t="s">
        <v>97</v>
      </c>
      <c r="C56" s="25" t="s">
        <v>109</v>
      </c>
      <c r="D56" s="25" t="s">
        <v>378</v>
      </c>
      <c r="E56" s="25" t="s">
        <v>379</v>
      </c>
      <c r="F56" s="20" t="s">
        <v>171</v>
      </c>
      <c r="G56" s="21" t="s">
        <v>368</v>
      </c>
      <c r="H56" s="30"/>
      <c r="I56" s="30"/>
      <c r="J56" s="30"/>
      <c r="K56" s="31"/>
    </row>
    <row r="57" spans="1:11" ht="153" x14ac:dyDescent="0.45">
      <c r="A57" s="33" t="s">
        <v>380</v>
      </c>
      <c r="B57" s="25" t="s">
        <v>97</v>
      </c>
      <c r="C57" s="34" t="s">
        <v>112</v>
      </c>
      <c r="D57" s="34" t="s">
        <v>381</v>
      </c>
      <c r="E57" s="34" t="s">
        <v>382</v>
      </c>
      <c r="F57" s="20" t="s">
        <v>171</v>
      </c>
      <c r="G57" s="21" t="s">
        <v>368</v>
      </c>
      <c r="H57" s="30"/>
      <c r="I57" s="30"/>
      <c r="J57" s="30"/>
      <c r="K57" s="31"/>
    </row>
    <row r="58" spans="1:11" ht="63.75" x14ac:dyDescent="0.45">
      <c r="A58" s="18" t="s">
        <v>383</v>
      </c>
      <c r="B58" s="19" t="s">
        <v>115</v>
      </c>
      <c r="C58" s="19" t="s">
        <v>118</v>
      </c>
      <c r="D58" s="19" t="s">
        <v>384</v>
      </c>
      <c r="E58" s="19" t="s">
        <v>385</v>
      </c>
      <c r="F58" s="20" t="s">
        <v>180</v>
      </c>
      <c r="G58" s="21" t="s">
        <v>386</v>
      </c>
      <c r="H58" s="30"/>
      <c r="I58" s="30"/>
      <c r="J58" s="30"/>
      <c r="K58" s="31"/>
    </row>
    <row r="59" spans="1:11" ht="38.25" x14ac:dyDescent="0.45">
      <c r="A59" s="18" t="s">
        <v>387</v>
      </c>
      <c r="B59" s="19" t="s">
        <v>115</v>
      </c>
      <c r="C59" s="19" t="s">
        <v>118</v>
      </c>
      <c r="D59" s="19" t="s">
        <v>388</v>
      </c>
      <c r="E59" s="19" t="s">
        <v>389</v>
      </c>
      <c r="F59" s="20" t="s">
        <v>180</v>
      </c>
      <c r="G59" s="21" t="s">
        <v>390</v>
      </c>
      <c r="H59" s="30"/>
      <c r="I59" s="30"/>
      <c r="J59" s="30"/>
      <c r="K59" s="31"/>
    </row>
    <row r="60" spans="1:11" ht="89.25" x14ac:dyDescent="0.45">
      <c r="A60" s="24" t="s">
        <v>391</v>
      </c>
      <c r="B60" s="25" t="s">
        <v>115</v>
      </c>
      <c r="C60" s="25" t="s">
        <v>121</v>
      </c>
      <c r="D60" s="25" t="s">
        <v>392</v>
      </c>
      <c r="E60" s="25" t="s">
        <v>393</v>
      </c>
      <c r="F60" s="20" t="s">
        <v>180</v>
      </c>
      <c r="G60" s="21" t="s">
        <v>394</v>
      </c>
      <c r="H60" s="30"/>
      <c r="I60" s="30"/>
      <c r="J60" s="30"/>
      <c r="K60" s="31"/>
    </row>
    <row r="61" spans="1:11" ht="89.25" x14ac:dyDescent="0.45">
      <c r="A61" s="24" t="s">
        <v>395</v>
      </c>
      <c r="B61" s="25" t="s">
        <v>115</v>
      </c>
      <c r="C61" s="25" t="s">
        <v>121</v>
      </c>
      <c r="D61" s="25" t="s">
        <v>396</v>
      </c>
      <c r="E61" s="25" t="s">
        <v>397</v>
      </c>
      <c r="F61" s="20" t="s">
        <v>180</v>
      </c>
      <c r="G61" s="21" t="s">
        <v>398</v>
      </c>
      <c r="H61" s="30"/>
      <c r="I61" s="30"/>
      <c r="J61" s="30"/>
      <c r="K61" s="31"/>
    </row>
    <row r="62" spans="1:11" ht="76.5" x14ac:dyDescent="0.45">
      <c r="A62" s="24" t="s">
        <v>399</v>
      </c>
      <c r="B62" s="25" t="s">
        <v>115</v>
      </c>
      <c r="C62" s="25" t="s">
        <v>121</v>
      </c>
      <c r="D62" s="25" t="s">
        <v>400</v>
      </c>
      <c r="E62" s="25" t="s">
        <v>401</v>
      </c>
      <c r="F62" s="20" t="s">
        <v>171</v>
      </c>
      <c r="G62" s="21" t="s">
        <v>402</v>
      </c>
      <c r="H62" s="30"/>
      <c r="I62" s="30"/>
      <c r="J62" s="30"/>
      <c r="K62" s="31"/>
    </row>
    <row r="63" spans="1:11" ht="51" x14ac:dyDescent="0.45">
      <c r="A63" s="18" t="s">
        <v>403</v>
      </c>
      <c r="B63" s="19" t="s">
        <v>124</v>
      </c>
      <c r="C63" s="19" t="s">
        <v>127</v>
      </c>
      <c r="D63" s="19" t="s">
        <v>404</v>
      </c>
      <c r="E63" s="19" t="s">
        <v>405</v>
      </c>
      <c r="F63" s="20" t="s">
        <v>171</v>
      </c>
      <c r="G63" s="21" t="s">
        <v>406</v>
      </c>
      <c r="H63" s="30"/>
      <c r="I63" s="30"/>
      <c r="J63" s="30"/>
      <c r="K63" s="31"/>
    </row>
    <row r="64" spans="1:11" ht="216.75" x14ac:dyDescent="0.45">
      <c r="A64" s="18" t="s">
        <v>407</v>
      </c>
      <c r="B64" s="19" t="s">
        <v>124</v>
      </c>
      <c r="C64" s="19" t="s">
        <v>127</v>
      </c>
      <c r="D64" s="19" t="s">
        <v>408</v>
      </c>
      <c r="E64" s="19" t="s">
        <v>409</v>
      </c>
      <c r="F64" s="20" t="s">
        <v>171</v>
      </c>
      <c r="G64" s="21" t="s">
        <v>410</v>
      </c>
      <c r="H64" s="30"/>
      <c r="I64" s="30"/>
      <c r="J64" s="30"/>
      <c r="K64" s="31"/>
    </row>
    <row r="65" spans="1:11" ht="306" x14ac:dyDescent="0.45">
      <c r="A65" s="18" t="s">
        <v>411</v>
      </c>
      <c r="B65" s="19" t="s">
        <v>124</v>
      </c>
      <c r="C65" s="19" t="s">
        <v>127</v>
      </c>
      <c r="D65" s="19" t="s">
        <v>412</v>
      </c>
      <c r="E65" s="19" t="s">
        <v>413</v>
      </c>
      <c r="F65" s="20" t="s">
        <v>171</v>
      </c>
      <c r="G65" s="21" t="s">
        <v>414</v>
      </c>
      <c r="H65" s="30"/>
      <c r="I65" s="30"/>
      <c r="J65" s="30"/>
      <c r="K65" s="31"/>
    </row>
    <row r="66" spans="1:11" ht="255" x14ac:dyDescent="0.45">
      <c r="A66" s="18" t="s">
        <v>415</v>
      </c>
      <c r="B66" s="19" t="s">
        <v>124</v>
      </c>
      <c r="C66" s="19" t="s">
        <v>127</v>
      </c>
      <c r="D66" s="19" t="s">
        <v>416</v>
      </c>
      <c r="E66" s="19" t="s">
        <v>417</v>
      </c>
      <c r="F66" s="20" t="s">
        <v>171</v>
      </c>
      <c r="G66" s="21" t="s">
        <v>418</v>
      </c>
      <c r="H66" s="30"/>
      <c r="I66" s="30"/>
      <c r="J66" s="30"/>
      <c r="K66" s="31"/>
    </row>
    <row r="67" spans="1:11" ht="165.75" x14ac:dyDescent="0.45">
      <c r="A67" s="18" t="s">
        <v>419</v>
      </c>
      <c r="B67" s="19" t="s">
        <v>124</v>
      </c>
      <c r="C67" s="19" t="s">
        <v>130</v>
      </c>
      <c r="D67" s="19" t="s">
        <v>420</v>
      </c>
      <c r="E67" s="19" t="s">
        <v>421</v>
      </c>
      <c r="F67" s="20" t="s">
        <v>171</v>
      </c>
      <c r="G67" s="21" t="s">
        <v>422</v>
      </c>
      <c r="H67" s="30"/>
      <c r="I67" s="30"/>
      <c r="J67" s="30"/>
      <c r="K67" s="31"/>
    </row>
    <row r="68" spans="1:11" ht="51" x14ac:dyDescent="0.45">
      <c r="A68" s="18" t="s">
        <v>423</v>
      </c>
      <c r="B68" s="19" t="s">
        <v>124</v>
      </c>
      <c r="C68" s="19" t="s">
        <v>133</v>
      </c>
      <c r="D68" s="19" t="s">
        <v>424</v>
      </c>
      <c r="E68" s="19" t="s">
        <v>425</v>
      </c>
      <c r="F68" s="20" t="s">
        <v>171</v>
      </c>
      <c r="G68" s="21" t="s">
        <v>426</v>
      </c>
      <c r="H68" s="30"/>
      <c r="I68" s="30"/>
      <c r="J68" s="30"/>
      <c r="K68" s="31"/>
    </row>
    <row r="69" spans="1:11" ht="51" x14ac:dyDescent="0.45">
      <c r="A69" s="18" t="s">
        <v>427</v>
      </c>
      <c r="B69" s="19" t="s">
        <v>124</v>
      </c>
      <c r="C69" s="19" t="s">
        <v>133</v>
      </c>
      <c r="D69" s="19" t="s">
        <v>428</v>
      </c>
      <c r="E69" s="19" t="s">
        <v>429</v>
      </c>
      <c r="F69" s="20" t="s">
        <v>171</v>
      </c>
      <c r="G69" s="21" t="s">
        <v>430</v>
      </c>
      <c r="H69" s="30"/>
      <c r="I69" s="30"/>
      <c r="J69" s="30"/>
      <c r="K69" s="31"/>
    </row>
    <row r="70" spans="1:11" ht="76.5" x14ac:dyDescent="0.45">
      <c r="A70" s="24" t="s">
        <v>431</v>
      </c>
      <c r="B70" s="25" t="s">
        <v>124</v>
      </c>
      <c r="C70" s="25" t="s">
        <v>136</v>
      </c>
      <c r="D70" s="25" t="s">
        <v>432</v>
      </c>
      <c r="E70" s="25" t="s">
        <v>433</v>
      </c>
      <c r="F70" s="20" t="s">
        <v>171</v>
      </c>
      <c r="G70" s="21" t="s">
        <v>434</v>
      </c>
      <c r="H70" s="30"/>
      <c r="I70" s="30"/>
      <c r="J70" s="30"/>
      <c r="K70" s="31"/>
    </row>
    <row r="71" spans="1:11" ht="76.5" x14ac:dyDescent="0.45">
      <c r="A71" s="24" t="s">
        <v>435</v>
      </c>
      <c r="B71" s="25" t="s">
        <v>124</v>
      </c>
      <c r="C71" s="25" t="s">
        <v>136</v>
      </c>
      <c r="D71" s="25" t="s">
        <v>436</v>
      </c>
      <c r="E71" s="25" t="s">
        <v>437</v>
      </c>
      <c r="F71" s="20" t="s">
        <v>171</v>
      </c>
      <c r="G71" s="21" t="s">
        <v>438</v>
      </c>
      <c r="H71" s="30"/>
      <c r="I71" s="30"/>
      <c r="J71" s="30"/>
      <c r="K71" s="31"/>
    </row>
    <row r="72" spans="1:11" ht="255" x14ac:dyDescent="0.45">
      <c r="A72" s="24" t="s">
        <v>439</v>
      </c>
      <c r="B72" s="25" t="s">
        <v>124</v>
      </c>
      <c r="C72" s="25" t="s">
        <v>136</v>
      </c>
      <c r="D72" s="25" t="s">
        <v>440</v>
      </c>
      <c r="E72" s="25" t="s">
        <v>441</v>
      </c>
      <c r="F72" s="20" t="s">
        <v>171</v>
      </c>
      <c r="G72" s="21" t="s">
        <v>438</v>
      </c>
      <c r="H72" s="30"/>
      <c r="I72" s="30"/>
      <c r="J72" s="30"/>
      <c r="K72" s="31"/>
    </row>
    <row r="73" spans="1:11" ht="51" x14ac:dyDescent="0.45">
      <c r="A73" s="18" t="s">
        <v>442</v>
      </c>
      <c r="B73" s="19" t="s">
        <v>139</v>
      </c>
      <c r="C73" s="19" t="s">
        <v>151</v>
      </c>
      <c r="D73" s="19" t="s">
        <v>443</v>
      </c>
      <c r="E73" s="19" t="s">
        <v>444</v>
      </c>
      <c r="F73" s="20" t="s">
        <v>251</v>
      </c>
      <c r="G73" s="21" t="s">
        <v>445</v>
      </c>
      <c r="H73" s="30"/>
      <c r="I73" s="30"/>
      <c r="J73" s="30"/>
      <c r="K73" s="31"/>
    </row>
    <row r="74" spans="1:11" ht="51" x14ac:dyDescent="0.45">
      <c r="A74" s="18" t="s">
        <v>446</v>
      </c>
      <c r="B74" s="19" t="s">
        <v>139</v>
      </c>
      <c r="C74" s="19" t="s">
        <v>447</v>
      </c>
      <c r="D74" s="19" t="s">
        <v>448</v>
      </c>
      <c r="E74" s="19" t="s">
        <v>449</v>
      </c>
      <c r="F74" s="20" t="s">
        <v>251</v>
      </c>
      <c r="G74" s="21" t="s">
        <v>450</v>
      </c>
      <c r="H74" s="30"/>
      <c r="I74" s="30"/>
      <c r="J74" s="30"/>
      <c r="K74" s="31"/>
    </row>
    <row r="75" spans="1:11" ht="76.5" x14ac:dyDescent="0.45">
      <c r="A75" s="24" t="s">
        <v>451</v>
      </c>
      <c r="B75" s="25" t="s">
        <v>148</v>
      </c>
      <c r="C75" s="25" t="s">
        <v>151</v>
      </c>
      <c r="D75" s="25" t="s">
        <v>452</v>
      </c>
      <c r="E75" s="25" t="s">
        <v>453</v>
      </c>
      <c r="F75" s="20" t="s">
        <v>171</v>
      </c>
      <c r="G75" s="21" t="s">
        <v>454</v>
      </c>
      <c r="H75" s="30"/>
      <c r="I75" s="30"/>
      <c r="J75" s="30"/>
      <c r="K75" s="31"/>
    </row>
    <row r="76" spans="1:11" ht="127.5" x14ac:dyDescent="0.45">
      <c r="A76" s="24" t="s">
        <v>455</v>
      </c>
      <c r="B76" s="25" t="s">
        <v>154</v>
      </c>
      <c r="C76" s="25" t="s">
        <v>157</v>
      </c>
      <c r="D76" s="25" t="s">
        <v>456</v>
      </c>
      <c r="E76" s="25" t="s">
        <v>457</v>
      </c>
      <c r="F76" s="20" t="s">
        <v>171</v>
      </c>
      <c r="G76" s="21"/>
      <c r="H76" s="30"/>
      <c r="I76" s="30"/>
      <c r="J76" s="30"/>
      <c r="K76" s="31"/>
    </row>
    <row r="77" spans="1:11" ht="153" x14ac:dyDescent="0.45">
      <c r="A77" s="24" t="s">
        <v>458</v>
      </c>
      <c r="B77" s="25" t="s">
        <v>154</v>
      </c>
      <c r="C77" s="25" t="s">
        <v>157</v>
      </c>
      <c r="D77" s="25" t="s">
        <v>459</v>
      </c>
      <c r="E77" s="25" t="s">
        <v>460</v>
      </c>
      <c r="F77" s="20" t="s">
        <v>171</v>
      </c>
      <c r="G77" s="21"/>
      <c r="H77" s="30"/>
      <c r="I77" s="30"/>
      <c r="J77" s="30"/>
      <c r="K77" s="31"/>
    </row>
    <row r="78" spans="1:11" ht="114.75" x14ac:dyDescent="0.45">
      <c r="A78" s="24" t="s">
        <v>461</v>
      </c>
      <c r="B78" s="25" t="s">
        <v>154</v>
      </c>
      <c r="C78" s="25" t="s">
        <v>157</v>
      </c>
      <c r="D78" s="25" t="s">
        <v>462</v>
      </c>
      <c r="E78" s="25" t="s">
        <v>463</v>
      </c>
      <c r="F78" s="20" t="s">
        <v>171</v>
      </c>
      <c r="G78" s="21"/>
      <c r="H78" s="30"/>
      <c r="I78" s="30"/>
      <c r="J78" s="30"/>
      <c r="K78" s="31"/>
    </row>
    <row r="79" spans="1:11" ht="127.5" x14ac:dyDescent="0.45">
      <c r="A79" s="24" t="s">
        <v>464</v>
      </c>
      <c r="B79" s="25" t="s">
        <v>154</v>
      </c>
      <c r="C79" s="25" t="s">
        <v>157</v>
      </c>
      <c r="D79" s="25" t="s">
        <v>465</v>
      </c>
      <c r="E79" s="25" t="s">
        <v>466</v>
      </c>
      <c r="F79" s="20" t="s">
        <v>171</v>
      </c>
      <c r="G79" s="21"/>
      <c r="H79" s="30"/>
      <c r="I79" s="30"/>
      <c r="J79" s="30"/>
      <c r="K79" s="31"/>
    </row>
    <row r="80" spans="1:11" ht="89.25" x14ac:dyDescent="0.45">
      <c r="A80" s="26" t="s">
        <v>467</v>
      </c>
      <c r="B80" s="27" t="s">
        <v>154</v>
      </c>
      <c r="C80" s="27" t="s">
        <v>157</v>
      </c>
      <c r="D80" s="27" t="s">
        <v>468</v>
      </c>
      <c r="E80" s="27" t="s">
        <v>469</v>
      </c>
      <c r="F80" s="28" t="s">
        <v>171</v>
      </c>
      <c r="G80" s="29"/>
      <c r="H80" s="30"/>
      <c r="I80" s="30"/>
      <c r="J80" s="30"/>
      <c r="K80" s="31"/>
    </row>
    <row r="81" spans="1:11" ht="63.75" x14ac:dyDescent="0.45">
      <c r="A81" s="26" t="s">
        <v>470</v>
      </c>
      <c r="B81" s="27" t="s">
        <v>154</v>
      </c>
      <c r="C81" s="27" t="s">
        <v>157</v>
      </c>
      <c r="D81" s="27" t="s">
        <v>471</v>
      </c>
      <c r="E81" s="27" t="s">
        <v>472</v>
      </c>
      <c r="F81" s="28" t="s">
        <v>171</v>
      </c>
      <c r="G81" s="29"/>
      <c r="H81" s="30"/>
      <c r="I81" s="30"/>
      <c r="J81" s="30"/>
      <c r="K81" s="31"/>
    </row>
    <row r="82" spans="1:11" ht="76.5" x14ac:dyDescent="0.45">
      <c r="A82" s="26" t="s">
        <v>473</v>
      </c>
      <c r="B82" s="27" t="s">
        <v>154</v>
      </c>
      <c r="C82" s="27" t="s">
        <v>157</v>
      </c>
      <c r="D82" s="27" t="s">
        <v>474</v>
      </c>
      <c r="E82" s="27" t="s">
        <v>475</v>
      </c>
      <c r="F82" s="28" t="s">
        <v>171</v>
      </c>
      <c r="G82" s="29"/>
      <c r="H82" s="30"/>
      <c r="I82" s="30"/>
      <c r="J82" s="30"/>
      <c r="K82" s="31"/>
    </row>
  </sheetData>
  <autoFilter ref="A1:G75" xr:uid="{00000000-0009-0000-0000-000002000000}"/>
  <conditionalFormatting sqref="F2:F82">
    <cfRule type="cellIs" dxfId="6" priority="6" operator="equal">
      <formula>"Muss"</formula>
    </cfRule>
    <cfRule type="cellIs" dxfId="5" priority="7" operator="equal">
      <formula>"Soll"</formula>
    </cfRule>
    <cfRule type="cellIs" dxfId="4" priority="8" operator="equal">
      <formula>"Kann"</formula>
    </cfRule>
  </conditionalFormatting>
  <conditionalFormatting sqref="H2:H82">
    <cfRule type="cellIs" dxfId="3" priority="1" operator="equal">
      <formula>"Voll erfüllt"</formula>
    </cfRule>
    <cfRule type="cellIs" dxfId="2" priority="2" operator="equal">
      <formula>"Teilweise erfüllt"</formula>
    </cfRule>
    <cfRule type="cellIs" dxfId="1" priority="3" operator="equal">
      <formula>"Mit Anpassung erfüllt"</formula>
    </cfRule>
    <cfRule type="cellIs" dxfId="0" priority="4" operator="equal">
      <formula>"Nicht erfüllt"</formula>
    </cfRule>
  </conditionalFormatting>
  <dataValidations count="3">
    <dataValidation type="list" allowBlank="1" showInputMessage="1" showErrorMessage="1" sqref="F2:F82" xr:uid="{00000000-0002-0000-0200-000000000000}">
      <formula1>$J$76:$J$79</formula1>
      <formula2>0</formula2>
    </dataValidation>
    <dataValidation type="list" allowBlank="1" errorTitle="Ungültiger Wert" error="Bitte einen der vorgegebenen Werte wählen." sqref="J2:J82" xr:uid="{0C806C73-DDF7-4300-9E9B-8F0FA4AC1854}">
      <formula1>"Standard,Konfiguration,Customizing,Drittsystem,Nicht verfügbar"</formula1>
      <formula2>0</formula2>
    </dataValidation>
    <dataValidation type="list" allowBlank="1" errorTitle="Ungültiger Wert" error="Bitte einen der vorgegebenen Werte wählen." sqref="H2:H82" xr:uid="{5FD8DD5D-61E5-4041-A130-D6B70C03437E}">
      <formula1>"Voll erfüllt,Teilweise erfüllt,Mit Anpassung erfüllt,Nicht erfüllt"</formula1>
      <formula2>0</formula2>
    </dataValidation>
  </dataValidations>
  <pageMargins left="0.75" right="0.75" top="1" bottom="1" header="0.511811023622047" footer="0.511811023622047"/>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10132977362D54A86EE0EFEF362B59A" ma:contentTypeVersion="3" ma:contentTypeDescription="Ein neues Dokument erstellen." ma:contentTypeScope="" ma:versionID="18f954cf6fa16bcfb5de6684de0fba72">
  <xsd:schema xmlns:xsd="http://www.w3.org/2001/XMLSchema" xmlns:xs="http://www.w3.org/2001/XMLSchema" xmlns:p="http://schemas.microsoft.com/office/2006/metadata/properties" xmlns:ns2="697f0648-389c-40b8-9664-1474e28f52c6" targetNamespace="http://schemas.microsoft.com/office/2006/metadata/properties" ma:root="true" ma:fieldsID="ec2023a47895c82b62b2778b26a2d9b8" ns2:_="">
    <xsd:import namespace="697f0648-389c-40b8-9664-1474e28f52c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7f0648-389c-40b8-9664-1474e28f52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888C47-377C-4FB3-B2D3-00F203DB751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22CBE63-4622-458A-AB47-DBD39598BE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7f0648-389c-40b8-9664-1474e28f52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554B54C-3EC7-45F6-BFF4-FDEE232D8F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Übersicht</vt:lpstr>
      <vt:lpstr>Epics_Features</vt:lpstr>
      <vt:lpstr>User_Stories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Corinna Thiel</cp:lastModifiedBy>
  <cp:revision>0</cp:revision>
  <dcterms:created xsi:type="dcterms:W3CDTF">2026-03-08T14:05:43Z</dcterms:created>
  <dcterms:modified xsi:type="dcterms:W3CDTF">2026-06-08T09:33:32Z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0x010100810132977362D54A86EE0EFEF362B59A</vt:lpwstr>
  </property>
</Properties>
</file>